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3395"/>
  </bookViews>
  <sheets>
    <sheet name="英语获奖" sheetId="5" r:id="rId1"/>
    <sheet name="物理获奖" sheetId="6" r:id="rId2"/>
    <sheet name="数学获奖" sheetId="7" r:id="rId3"/>
    <sheet name="Sheet1" sheetId="8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<sst xmlns="http://schemas.openxmlformats.org/spreadsheetml/2006/main" count="920" uniqueCount="241">
  <si>
    <t>周至县2023年中学生学科竞赛初中英语获奖名单</t>
  </si>
  <si>
    <t>序号</t>
  </si>
  <si>
    <t>准考证号</t>
  </si>
  <si>
    <t>    姓名   </t>
  </si>
  <si>
    <t>学校</t>
  </si>
  <si>
    <t>指导教师</t>
  </si>
  <si>
    <t>成绩</t>
  </si>
  <si>
    <t>奖项</t>
  </si>
  <si>
    <t>毛卓</t>
  </si>
  <si>
    <t>二曲中学</t>
  </si>
  <si>
    <t>李爱琴</t>
  </si>
  <si>
    <t>一等奖</t>
  </si>
  <si>
    <t>李思瑞</t>
  </si>
  <si>
    <t>王兰芯</t>
  </si>
  <si>
    <t>何思睿</t>
  </si>
  <si>
    <t>邢仙茹</t>
  </si>
  <si>
    <t>武艳如</t>
  </si>
  <si>
    <t>辛家寨中学</t>
  </si>
  <si>
    <t>高峥</t>
  </si>
  <si>
    <t>杨锦轩</t>
  </si>
  <si>
    <t>朱卓希</t>
  </si>
  <si>
    <t>周至县第七中学</t>
  </si>
  <si>
    <t>刘明哲</t>
  </si>
  <si>
    <t>舒竞仪</t>
  </si>
  <si>
    <t>蒋正阳</t>
  </si>
  <si>
    <t>刘敏</t>
  </si>
  <si>
    <t>程昱桦</t>
  </si>
  <si>
    <t>张佳怡</t>
  </si>
  <si>
    <t>姚煊宸</t>
  </si>
  <si>
    <t>边阿妮</t>
  </si>
  <si>
    <t>吴梦瑶</t>
  </si>
  <si>
    <t>李姿邑</t>
  </si>
  <si>
    <t>四群初级中学</t>
  </si>
  <si>
    <t>师周斌</t>
  </si>
  <si>
    <t>黄玺源</t>
  </si>
  <si>
    <t>二等奖</t>
  </si>
  <si>
    <t>谭磊</t>
  </si>
  <si>
    <t>李亦峤</t>
  </si>
  <si>
    <t>张欣悦</t>
  </si>
  <si>
    <t>王佳怡</t>
  </si>
  <si>
    <t>张艺宸</t>
  </si>
  <si>
    <t>杨镓淇</t>
  </si>
  <si>
    <t>胡柏轩</t>
  </si>
  <si>
    <t>马森</t>
  </si>
  <si>
    <t>陈子喆</t>
  </si>
  <si>
    <t>王栎涵</t>
  </si>
  <si>
    <t>郭栋梁</t>
  </si>
  <si>
    <t>刘雨茉</t>
  </si>
  <si>
    <t>冯宣睿</t>
  </si>
  <si>
    <t>张瑞琪</t>
  </si>
  <si>
    <t>齐一乐</t>
  </si>
  <si>
    <t>徐善媛</t>
  </si>
  <si>
    <t>西宝初级中学</t>
  </si>
  <si>
    <t>李玺芳</t>
  </si>
  <si>
    <t>杨梦莎</t>
  </si>
  <si>
    <t>骆峪九年制学校</t>
  </si>
  <si>
    <t>李朝红</t>
  </si>
  <si>
    <t>张扬</t>
  </si>
  <si>
    <t>张青皓</t>
  </si>
  <si>
    <t>雷佳怡</t>
  </si>
  <si>
    <t>鲁永豪</t>
  </si>
  <si>
    <t>温佳怡</t>
  </si>
  <si>
    <t>吴佳琪</t>
  </si>
  <si>
    <t>谢昭明</t>
  </si>
  <si>
    <t>青化初级中学</t>
  </si>
  <si>
    <t>杜乔欢</t>
  </si>
  <si>
    <t>商启东</t>
  </si>
  <si>
    <t>三等奖</t>
  </si>
  <si>
    <t>何建武</t>
  </si>
  <si>
    <t>尤浩然</t>
  </si>
  <si>
    <t>李奥玮</t>
  </si>
  <si>
    <t>范蕊嘉</t>
  </si>
  <si>
    <t>张金怡</t>
  </si>
  <si>
    <t>徐紫妍</t>
  </si>
  <si>
    <t>杜锡田</t>
  </si>
  <si>
    <t>王恺睿</t>
  </si>
  <si>
    <t>赵依琳</t>
  </si>
  <si>
    <t>张鸣晨</t>
  </si>
  <si>
    <t>集贤中学</t>
  </si>
  <si>
    <t>魏瑞娟</t>
  </si>
  <si>
    <t>张凡</t>
  </si>
  <si>
    <t>朱曼琳</t>
  </si>
  <si>
    <t>张铎轩</t>
  </si>
  <si>
    <t>徐浩卓</t>
  </si>
  <si>
    <t>丁浩驰</t>
  </si>
  <si>
    <t>西周中学</t>
  </si>
  <si>
    <t>张英</t>
  </si>
  <si>
    <t>刘子瑄</t>
  </si>
  <si>
    <t>孙于斐</t>
  </si>
  <si>
    <t>广济初中</t>
  </si>
  <si>
    <t>郭小芳</t>
  </si>
  <si>
    <t>陈欣蕊</t>
  </si>
  <si>
    <t>侯腾</t>
  </si>
  <si>
    <t>任紫瑜</t>
  </si>
  <si>
    <t>郭景晨</t>
  </si>
  <si>
    <t>司竹初级中学</t>
  </si>
  <si>
    <t>杨静雯</t>
  </si>
  <si>
    <t>车佳欣</t>
  </si>
  <si>
    <t>许家晨</t>
  </si>
  <si>
    <t>范茗慧</t>
  </si>
  <si>
    <t>孟靖雯</t>
  </si>
  <si>
    <t>任玉恒</t>
  </si>
  <si>
    <t>赵雅琪</t>
  </si>
  <si>
    <t>西岩坊中学</t>
  </si>
  <si>
    <t>郭雅杰</t>
  </si>
  <si>
    <t>李佳萌</t>
  </si>
  <si>
    <t>张楚青</t>
  </si>
  <si>
    <t>辛小华</t>
  </si>
  <si>
    <t>周至县2023年中学生学科竞赛初中物理获奖名单</t>
  </si>
  <si>
    <t>赵晓维</t>
  </si>
  <si>
    <t>王国庆</t>
  </si>
  <si>
    <t>钱敏</t>
  </si>
  <si>
    <t>杜鸽</t>
  </si>
  <si>
    <t>王鼎阳</t>
  </si>
  <si>
    <t>九峰初级中学</t>
  </si>
  <si>
    <t>胡长江</t>
  </si>
  <si>
    <t>王淏煊</t>
  </si>
  <si>
    <t>成沛</t>
  </si>
  <si>
    <t>冯 航</t>
  </si>
  <si>
    <t>王腾达</t>
  </si>
  <si>
    <t>哑柏初级中学</t>
  </si>
  <si>
    <t>赵  静</t>
  </si>
  <si>
    <t>司凤康</t>
  </si>
  <si>
    <t>官村初级中学</t>
  </si>
  <si>
    <t>张盼盼</t>
  </si>
  <si>
    <t>袁卓明</t>
  </si>
  <si>
    <t>李飞宁</t>
  </si>
  <si>
    <t>赵晨</t>
  </si>
  <si>
    <t>何俊豪</t>
  </si>
  <si>
    <t>鲍云歌</t>
  </si>
  <si>
    <t>王晓娜</t>
  </si>
  <si>
    <t>张皓翔</t>
  </si>
  <si>
    <t>孙若菱</t>
  </si>
  <si>
    <t>辛雨涵</t>
  </si>
  <si>
    <t>陈祖名</t>
  </si>
  <si>
    <t>赵基宇</t>
  </si>
  <si>
    <t>李文杰</t>
  </si>
  <si>
    <t>巨鑫</t>
  </si>
  <si>
    <t>黄奎</t>
  </si>
  <si>
    <t>邵博涵</t>
  </si>
  <si>
    <t>李捍卫</t>
  </si>
  <si>
    <t>陈建宇</t>
  </si>
  <si>
    <t>侯凡会</t>
  </si>
  <si>
    <t>罗李梓晨</t>
  </si>
  <si>
    <t>杨裕顺</t>
  </si>
  <si>
    <t>苏荣荣</t>
  </si>
  <si>
    <t>杨铭琪</t>
  </si>
  <si>
    <t>王一丹</t>
  </si>
  <si>
    <t>长杨中学</t>
  </si>
  <si>
    <t>高志虎</t>
  </si>
  <si>
    <t>尚佳明</t>
  </si>
  <si>
    <t>翟瑾</t>
  </si>
  <si>
    <t>耿瑞祥</t>
  </si>
  <si>
    <t>高诺</t>
  </si>
  <si>
    <t>彭浩杰</t>
  </si>
  <si>
    <t>张相相</t>
  </si>
  <si>
    <t>马钰翔</t>
  </si>
  <si>
    <t>王家俊</t>
  </si>
  <si>
    <t>张佳杰</t>
  </si>
  <si>
    <t>董文轩</t>
  </si>
  <si>
    <t>马晨曦</t>
  </si>
  <si>
    <t>舒奥旭</t>
  </si>
  <si>
    <t>宋思思</t>
  </si>
  <si>
    <t>肖珂萌</t>
  </si>
  <si>
    <t>侯嘉晨</t>
  </si>
  <si>
    <t>李泽瑞</t>
  </si>
  <si>
    <t>苏嘉诚</t>
  </si>
  <si>
    <t>李睿</t>
  </si>
  <si>
    <t>朱厚德</t>
  </si>
  <si>
    <t>齐天宇</t>
  </si>
  <si>
    <t>朱瑞桓</t>
  </si>
  <si>
    <t>宋坤钟</t>
  </si>
  <si>
    <t>贾卓凡</t>
  </si>
  <si>
    <t>魏奔</t>
  </si>
  <si>
    <t>刘紫檀</t>
  </si>
  <si>
    <t>高可欣</t>
  </si>
  <si>
    <t>田禧鸟</t>
  </si>
  <si>
    <t>张健乐</t>
  </si>
  <si>
    <t>梁化萍</t>
  </si>
  <si>
    <t>翟思瑶</t>
  </si>
  <si>
    <t>金泰瑜</t>
  </si>
  <si>
    <t>苏荣仓</t>
  </si>
  <si>
    <t>杜健森</t>
  </si>
  <si>
    <t>黄钰淇</t>
  </si>
  <si>
    <t>马召初级中学</t>
  </si>
  <si>
    <t>何建峰</t>
  </si>
  <si>
    <t>张逸晨</t>
  </si>
  <si>
    <t>马泽琳</t>
  </si>
  <si>
    <t>周至县2023年中学生学科竞赛初中数学获奖名单</t>
  </si>
  <si>
    <t>朱海鹏</t>
  </si>
  <si>
    <t>王利侠</t>
  </si>
  <si>
    <t>赵武艳</t>
  </si>
  <si>
    <t>史卓伦</t>
  </si>
  <si>
    <t>徐卓艺</t>
  </si>
  <si>
    <t>广济初级中学</t>
  </si>
  <si>
    <t>舒庆艳</t>
  </si>
  <si>
    <t>高媛</t>
  </si>
  <si>
    <t>刘雨鑫</t>
  </si>
  <si>
    <t>席卓立</t>
  </si>
  <si>
    <t>李飞娥</t>
  </si>
  <si>
    <t>高小爱</t>
  </si>
  <si>
    <t>袁依琳</t>
  </si>
  <si>
    <t>张怡肖</t>
  </si>
  <si>
    <t>李浩元</t>
  </si>
  <si>
    <t>梅泽豪</t>
  </si>
  <si>
    <t>任柯庆</t>
  </si>
  <si>
    <t>张粉娣</t>
  </si>
  <si>
    <t>黄开启</t>
  </si>
  <si>
    <t>刘九林</t>
  </si>
  <si>
    <t>徐铭辰</t>
  </si>
  <si>
    <t>王飞莉</t>
  </si>
  <si>
    <t>周余</t>
  </si>
  <si>
    <t>何知谦</t>
  </si>
  <si>
    <t>赵莹莹</t>
  </si>
  <si>
    <t>闫俊璠</t>
  </si>
  <si>
    <t>蔡淑鸽</t>
  </si>
  <si>
    <t>李致锐</t>
  </si>
  <si>
    <t>谢兆青</t>
  </si>
  <si>
    <t>李帅晗</t>
  </si>
  <si>
    <t>张先政</t>
  </si>
  <si>
    <t>蒋睿欣</t>
  </si>
  <si>
    <t>哑柏新区九年制学校</t>
  </si>
  <si>
    <t>于会宁</t>
  </si>
  <si>
    <t>李闹</t>
  </si>
  <si>
    <t>鹿马九年制学校</t>
  </si>
  <si>
    <t>杨珺珺</t>
  </si>
  <si>
    <t>苗子菁</t>
  </si>
  <si>
    <t>郭跃</t>
  </si>
  <si>
    <t>梅紫瑜</t>
  </si>
  <si>
    <t>李懿臻</t>
  </si>
  <si>
    <t>孟靖研</t>
  </si>
  <si>
    <t>王宇洁</t>
  </si>
  <si>
    <t xml:space="preserve">   周至县2023年中学生学科竞赛高中组获奖名单统计</t>
  </si>
  <si>
    <t>英语</t>
  </si>
  <si>
    <t>数学</t>
  </si>
  <si>
    <t>物理</t>
  </si>
  <si>
    <t>化学</t>
  </si>
  <si>
    <t>生物</t>
  </si>
  <si>
    <t>合计</t>
  </si>
  <si>
    <t>备注</t>
  </si>
  <si>
    <t>周至县2023年中学生学科竞赛初中组获奖名单统计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</si>
</sst>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b/>
      <sz val="18"/>
      <name val="宋体"/>
      <charset val="134"/>
    </font>
    <font>
      <sz val="16"/>
      <name val="黑体"/>
      <charset val="134"/>
    </font>
    <font>
      <sz val="16"/>
      <color rgb="FF000000"/>
      <name val="宋体"/>
      <charset val="134"/>
    </font>
    <font>
      <sz val="16"/>
      <name val="Arial"/>
      <charset val="134"/>
    </font>
    <font>
      <sz val="11"/>
      <color indexed="8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b/>
      <sz val="18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10"/>
      <color rgb="FF000000"/>
      <name val="Times New Roman"/>
      <charset val="134"/>
    </font>
    <font>
      <sz val="11"/>
      <color rgb="FF00000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/>
    <xf numFmtId="0" fontId="29" fillId="0" borderId="0" applyNumberFormat="0" applyFill="0" applyBorder="0" applyAlignment="0" applyProtection="0"/>
    <xf numFmtId="0" fontId="28" fillId="0" borderId="0"/>
    <xf numFmtId="0" fontId="30" fillId="0" borderId="0"/>
    <xf numFmtId="0" fontId="31" fillId="0" borderId="0"/>
    <xf numFmtId="0" fontId="28" fillId="0" borderId="0">
      <alignment vertical="center"/>
    </xf>
  </cellStyleXfs>
  <cellXfs count="20">
    <xf numFmtId="0" fontId="0" fillId="0" borderId="0" xfId="0"/>
    <xf numFmtId="0" fontId="1" fillId="0" borderId="0" xfId="0" applyFont="1" applyFill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54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54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1" xfId="50"/>
    <cellStyle name="常规 2" xfId="51"/>
    <cellStyle name="常规 2 3" xfId="52"/>
    <cellStyle name="常规 3" xfId="53"/>
    <cellStyle name="常规 4" xfId="54"/>
    <cellStyle name="常规 5" xfId="55"/>
    <cellStyle name="常规 6" xfId="56"/>
    <cellStyle name="常规 7" xfId="57"/>
    <cellStyle name="常规 8" xfId="58"/>
    <cellStyle name="常规 9" xfId="5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2"/>
  <sheetViews>
    <sheetView tabSelected="1" workbookViewId="0">
      <selection activeCell="K8" sqref="K8"/>
    </sheetView>
  </sheetViews>
  <sheetFormatPr defaultColWidth="9" defaultRowHeight="22.2" customHeight="1"/>
  <cols>
    <col min="1" max="1" width="7.775" style="17" customWidth="1"/>
    <col min="2" max="2" width="14.8833333333333" style="17" customWidth="1"/>
    <col min="3" max="3" width="11.2166666666667" style="17" customWidth="1"/>
    <col min="4" max="4" width="25.5583333333333" style="17" customWidth="1"/>
    <col min="5" max="5" width="12.8833333333333" style="17" customWidth="1"/>
    <col min="6" max="6" width="9.10833333333333" style="17" customWidth="1"/>
    <col min="7" max="7" width="12.1083333333333" style="17" customWidth="1"/>
    <col min="8" max="16384" width="9" style="17"/>
  </cols>
  <sheetData>
    <row r="1" s="16" customFormat="1" ht="29.4" customHeight="1" spans="1:7">
      <c r="A1" s="18" t="s">
        <v>0</v>
      </c>
      <c r="B1" s="18"/>
      <c r="C1" s="18"/>
      <c r="D1" s="18"/>
      <c r="E1" s="18"/>
      <c r="F1" s="18"/>
      <c r="G1" s="18"/>
    </row>
    <row r="2" s="16" customFormat="1" customHeight="1" spans="1:12">
      <c r="A2" s="12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2" t="s">
        <v>6</v>
      </c>
      <c r="G2" s="12" t="s">
        <v>7</v>
      </c>
      <c r="L2" s="19"/>
    </row>
    <row r="3" customHeight="1" spans="1:7">
      <c r="A3" s="14">
        <v>1</v>
      </c>
      <c r="B3" s="14">
        <v>23102155</v>
      </c>
      <c r="C3" s="14" t="s">
        <v>8</v>
      </c>
      <c r="D3" s="14" t="s">
        <v>9</v>
      </c>
      <c r="E3" s="15" t="s">
        <v>10</v>
      </c>
      <c r="F3" s="14">
        <v>87.5</v>
      </c>
      <c r="G3" s="14" t="s">
        <v>11</v>
      </c>
    </row>
    <row r="4" customHeight="1" spans="1:7">
      <c r="A4" s="14">
        <v>2</v>
      </c>
      <c r="B4" s="14">
        <v>23102175</v>
      </c>
      <c r="C4" s="14" t="s">
        <v>12</v>
      </c>
      <c r="D4" s="14" t="s">
        <v>9</v>
      </c>
      <c r="E4" s="15" t="s">
        <v>10</v>
      </c>
      <c r="F4" s="14">
        <v>86.5</v>
      </c>
      <c r="G4" s="14" t="s">
        <v>11</v>
      </c>
    </row>
    <row r="5" customHeight="1" spans="1:7">
      <c r="A5" s="14">
        <v>3</v>
      </c>
      <c r="B5" s="14">
        <v>23102176</v>
      </c>
      <c r="C5" s="14" t="s">
        <v>13</v>
      </c>
      <c r="D5" s="14" t="s">
        <v>9</v>
      </c>
      <c r="E5" s="15" t="s">
        <v>10</v>
      </c>
      <c r="F5" s="14">
        <v>84.5</v>
      </c>
      <c r="G5" s="14" t="s">
        <v>11</v>
      </c>
    </row>
    <row r="6" customHeight="1" spans="1:7">
      <c r="A6" s="14">
        <v>4</v>
      </c>
      <c r="B6" s="14">
        <v>23102157</v>
      </c>
      <c r="C6" s="14" t="s">
        <v>14</v>
      </c>
      <c r="D6" s="14" t="s">
        <v>9</v>
      </c>
      <c r="E6" s="15" t="s">
        <v>10</v>
      </c>
      <c r="F6" s="14">
        <v>84</v>
      </c>
      <c r="G6" s="14" t="s">
        <v>11</v>
      </c>
    </row>
    <row r="7" customHeight="1" spans="1:7">
      <c r="A7" s="14">
        <v>5</v>
      </c>
      <c r="B7" s="14">
        <v>23102174</v>
      </c>
      <c r="C7" s="14" t="s">
        <v>15</v>
      </c>
      <c r="D7" s="14" t="s">
        <v>9</v>
      </c>
      <c r="E7" s="15" t="s">
        <v>10</v>
      </c>
      <c r="F7" s="14">
        <v>84</v>
      </c>
      <c r="G7" s="14" t="s">
        <v>11</v>
      </c>
    </row>
    <row r="8" customHeight="1" spans="1:7">
      <c r="A8" s="14">
        <v>6</v>
      </c>
      <c r="B8" s="14">
        <v>23102121</v>
      </c>
      <c r="C8" s="14" t="s">
        <v>16</v>
      </c>
      <c r="D8" s="14" t="s">
        <v>17</v>
      </c>
      <c r="E8" s="15" t="s">
        <v>18</v>
      </c>
      <c r="F8" s="14">
        <v>83.5</v>
      </c>
      <c r="G8" s="14" t="s">
        <v>11</v>
      </c>
    </row>
    <row r="9" customHeight="1" spans="1:7">
      <c r="A9" s="14">
        <v>7</v>
      </c>
      <c r="B9" s="14">
        <v>23102160</v>
      </c>
      <c r="C9" s="14" t="s">
        <v>19</v>
      </c>
      <c r="D9" s="14" t="s">
        <v>9</v>
      </c>
      <c r="E9" s="15" t="s">
        <v>10</v>
      </c>
      <c r="F9" s="14">
        <v>83.5</v>
      </c>
      <c r="G9" s="14" t="s">
        <v>11</v>
      </c>
    </row>
    <row r="10" customHeight="1" spans="1:7">
      <c r="A10" s="14">
        <v>8</v>
      </c>
      <c r="B10" s="14">
        <v>23102025</v>
      </c>
      <c r="C10" s="14" t="s">
        <v>20</v>
      </c>
      <c r="D10" s="14" t="s">
        <v>21</v>
      </c>
      <c r="E10" s="15" t="s">
        <v>22</v>
      </c>
      <c r="F10" s="14">
        <v>83</v>
      </c>
      <c r="G10" s="14" t="s">
        <v>11</v>
      </c>
    </row>
    <row r="11" customHeight="1" spans="1:7">
      <c r="A11" s="14">
        <v>9</v>
      </c>
      <c r="B11" s="14">
        <v>23102041</v>
      </c>
      <c r="C11" s="14" t="s">
        <v>23</v>
      </c>
      <c r="D11" s="14" t="s">
        <v>21</v>
      </c>
      <c r="E11" s="15" t="s">
        <v>22</v>
      </c>
      <c r="F11" s="14">
        <v>83</v>
      </c>
      <c r="G11" s="14" t="s">
        <v>11</v>
      </c>
    </row>
    <row r="12" customHeight="1" spans="1:7">
      <c r="A12" s="14">
        <v>10</v>
      </c>
      <c r="B12" s="14">
        <v>23102043</v>
      </c>
      <c r="C12" s="14" t="s">
        <v>24</v>
      </c>
      <c r="D12" s="14" t="s">
        <v>21</v>
      </c>
      <c r="E12" s="15" t="s">
        <v>25</v>
      </c>
      <c r="F12" s="14">
        <v>83</v>
      </c>
      <c r="G12" s="14" t="s">
        <v>11</v>
      </c>
    </row>
    <row r="13" customHeight="1" spans="1:7">
      <c r="A13" s="14">
        <v>11</v>
      </c>
      <c r="B13" s="14">
        <v>23102050</v>
      </c>
      <c r="C13" s="14" t="s">
        <v>26</v>
      </c>
      <c r="D13" s="14" t="s">
        <v>21</v>
      </c>
      <c r="E13" s="15" t="s">
        <v>25</v>
      </c>
      <c r="F13" s="14">
        <v>83</v>
      </c>
      <c r="G13" s="14" t="s">
        <v>11</v>
      </c>
    </row>
    <row r="14" customHeight="1" spans="1:7">
      <c r="A14" s="14">
        <v>12</v>
      </c>
      <c r="B14" s="14">
        <v>23102164</v>
      </c>
      <c r="C14" s="14" t="s">
        <v>27</v>
      </c>
      <c r="D14" s="14" t="s">
        <v>9</v>
      </c>
      <c r="E14" s="15" t="s">
        <v>10</v>
      </c>
      <c r="F14" s="14">
        <v>83</v>
      </c>
      <c r="G14" s="14" t="s">
        <v>11</v>
      </c>
    </row>
    <row r="15" customHeight="1" spans="1:7">
      <c r="A15" s="14">
        <v>13</v>
      </c>
      <c r="B15" s="14">
        <v>23102001</v>
      </c>
      <c r="C15" s="14" t="s">
        <v>28</v>
      </c>
      <c r="D15" s="14" t="s">
        <v>21</v>
      </c>
      <c r="E15" s="15" t="s">
        <v>29</v>
      </c>
      <c r="F15" s="14">
        <v>82.5</v>
      </c>
      <c r="G15" s="14" t="s">
        <v>11</v>
      </c>
    </row>
    <row r="16" customHeight="1" spans="1:7">
      <c r="A16" s="14">
        <v>14</v>
      </c>
      <c r="B16" s="14">
        <v>23102002</v>
      </c>
      <c r="C16" s="14" t="s">
        <v>30</v>
      </c>
      <c r="D16" s="14" t="s">
        <v>21</v>
      </c>
      <c r="E16" s="15" t="s">
        <v>29</v>
      </c>
      <c r="F16" s="14">
        <v>82.5</v>
      </c>
      <c r="G16" s="14" t="s">
        <v>11</v>
      </c>
    </row>
    <row r="17" customHeight="1" spans="1:7">
      <c r="A17" s="14">
        <v>15</v>
      </c>
      <c r="B17" s="14">
        <v>23102149</v>
      </c>
      <c r="C17" s="14" t="s">
        <v>31</v>
      </c>
      <c r="D17" s="14" t="s">
        <v>32</v>
      </c>
      <c r="E17" s="15" t="s">
        <v>33</v>
      </c>
      <c r="F17" s="14">
        <v>82.5</v>
      </c>
      <c r="G17" s="14" t="s">
        <v>11</v>
      </c>
    </row>
    <row r="18" customHeight="1" spans="1:7">
      <c r="A18" s="14">
        <v>16</v>
      </c>
      <c r="B18" s="14">
        <v>23102004</v>
      </c>
      <c r="C18" s="14" t="s">
        <v>34</v>
      </c>
      <c r="D18" s="14" t="s">
        <v>21</v>
      </c>
      <c r="E18" s="15" t="s">
        <v>29</v>
      </c>
      <c r="F18" s="14">
        <v>82</v>
      </c>
      <c r="G18" s="14" t="s">
        <v>35</v>
      </c>
    </row>
    <row r="19" customHeight="1" spans="1:7">
      <c r="A19" s="14">
        <v>17</v>
      </c>
      <c r="B19" s="14">
        <v>23102021</v>
      </c>
      <c r="C19" s="14" t="s">
        <v>36</v>
      </c>
      <c r="D19" s="14" t="s">
        <v>21</v>
      </c>
      <c r="E19" s="15" t="s">
        <v>29</v>
      </c>
      <c r="F19" s="14">
        <v>82</v>
      </c>
      <c r="G19" s="14" t="s">
        <v>35</v>
      </c>
    </row>
    <row r="20" customHeight="1" spans="1:7">
      <c r="A20" s="14">
        <v>18</v>
      </c>
      <c r="B20" s="14">
        <v>23102022</v>
      </c>
      <c r="C20" s="14" t="s">
        <v>37</v>
      </c>
      <c r="D20" s="14" t="s">
        <v>21</v>
      </c>
      <c r="E20" s="15" t="s">
        <v>29</v>
      </c>
      <c r="F20" s="14">
        <v>82</v>
      </c>
      <c r="G20" s="14" t="s">
        <v>35</v>
      </c>
    </row>
    <row r="21" customHeight="1" spans="1:7">
      <c r="A21" s="14">
        <v>19</v>
      </c>
      <c r="B21" s="14">
        <v>23102023</v>
      </c>
      <c r="C21" s="14" t="s">
        <v>38</v>
      </c>
      <c r="D21" s="14" t="s">
        <v>21</v>
      </c>
      <c r="E21" s="15" t="s">
        <v>29</v>
      </c>
      <c r="F21" s="14">
        <v>82</v>
      </c>
      <c r="G21" s="14" t="s">
        <v>35</v>
      </c>
    </row>
    <row r="22" customHeight="1" spans="1:7">
      <c r="A22" s="14">
        <v>20</v>
      </c>
      <c r="B22" s="14">
        <v>23102178</v>
      </c>
      <c r="C22" s="14" t="s">
        <v>39</v>
      </c>
      <c r="D22" s="14" t="s">
        <v>9</v>
      </c>
      <c r="E22" s="15" t="s">
        <v>10</v>
      </c>
      <c r="F22" s="14">
        <v>82</v>
      </c>
      <c r="G22" s="14" t="s">
        <v>35</v>
      </c>
    </row>
    <row r="23" customHeight="1" spans="1:7">
      <c r="A23" s="14">
        <v>21</v>
      </c>
      <c r="B23" s="14">
        <v>23102029</v>
      </c>
      <c r="C23" s="14" t="s">
        <v>40</v>
      </c>
      <c r="D23" s="14" t="s">
        <v>21</v>
      </c>
      <c r="E23" s="15" t="s">
        <v>22</v>
      </c>
      <c r="F23" s="14">
        <v>81</v>
      </c>
      <c r="G23" s="14" t="s">
        <v>35</v>
      </c>
    </row>
    <row r="24" customHeight="1" spans="1:7">
      <c r="A24" s="14">
        <v>22</v>
      </c>
      <c r="B24" s="14">
        <v>23102044</v>
      </c>
      <c r="C24" s="14" t="s">
        <v>41</v>
      </c>
      <c r="D24" s="14" t="s">
        <v>21</v>
      </c>
      <c r="E24" s="15" t="s">
        <v>22</v>
      </c>
      <c r="F24" s="14">
        <v>81</v>
      </c>
      <c r="G24" s="14" t="s">
        <v>35</v>
      </c>
    </row>
    <row r="25" customHeight="1" spans="1:7">
      <c r="A25" s="14">
        <v>23</v>
      </c>
      <c r="B25" s="14">
        <v>23102045</v>
      </c>
      <c r="C25" s="14" t="s">
        <v>42</v>
      </c>
      <c r="D25" s="14" t="s">
        <v>21</v>
      </c>
      <c r="E25" s="15" t="s">
        <v>22</v>
      </c>
      <c r="F25" s="14">
        <v>81</v>
      </c>
      <c r="G25" s="14" t="s">
        <v>35</v>
      </c>
    </row>
    <row r="26" customHeight="1" spans="1:7">
      <c r="A26" s="14">
        <v>24</v>
      </c>
      <c r="B26" s="14">
        <v>23102048</v>
      </c>
      <c r="C26" s="14" t="s">
        <v>43</v>
      </c>
      <c r="D26" s="14" t="s">
        <v>21</v>
      </c>
      <c r="E26" s="15" t="s">
        <v>22</v>
      </c>
      <c r="F26" s="14">
        <v>81</v>
      </c>
      <c r="G26" s="14" t="s">
        <v>35</v>
      </c>
    </row>
    <row r="27" customHeight="1" spans="1:7">
      <c r="A27" s="14">
        <v>25</v>
      </c>
      <c r="B27" s="14">
        <v>23102049</v>
      </c>
      <c r="C27" s="14" t="s">
        <v>44</v>
      </c>
      <c r="D27" s="14" t="s">
        <v>21</v>
      </c>
      <c r="E27" s="15" t="s">
        <v>25</v>
      </c>
      <c r="F27" s="14">
        <v>81</v>
      </c>
      <c r="G27" s="14" t="s">
        <v>35</v>
      </c>
    </row>
    <row r="28" customHeight="1" spans="1:7">
      <c r="A28" s="14">
        <v>26</v>
      </c>
      <c r="B28" s="14">
        <v>23102165</v>
      </c>
      <c r="C28" s="14" t="s">
        <v>45</v>
      </c>
      <c r="D28" s="14" t="s">
        <v>9</v>
      </c>
      <c r="E28" s="15" t="s">
        <v>10</v>
      </c>
      <c r="F28" s="14">
        <v>81</v>
      </c>
      <c r="G28" s="14" t="s">
        <v>35</v>
      </c>
    </row>
    <row r="29" customHeight="1" spans="1:7">
      <c r="A29" s="14">
        <v>27</v>
      </c>
      <c r="B29" s="14">
        <v>23102169</v>
      </c>
      <c r="C29" s="14" t="s">
        <v>46</v>
      </c>
      <c r="D29" s="14" t="s">
        <v>9</v>
      </c>
      <c r="E29" s="15" t="s">
        <v>10</v>
      </c>
      <c r="F29" s="14">
        <v>81</v>
      </c>
      <c r="G29" s="14" t="s">
        <v>35</v>
      </c>
    </row>
    <row r="30" customHeight="1" spans="1:7">
      <c r="A30" s="14">
        <v>28</v>
      </c>
      <c r="B30" s="14">
        <v>23102181</v>
      </c>
      <c r="C30" s="14" t="s">
        <v>47</v>
      </c>
      <c r="D30" s="14" t="s">
        <v>9</v>
      </c>
      <c r="E30" s="15" t="s">
        <v>10</v>
      </c>
      <c r="F30" s="14">
        <v>81</v>
      </c>
      <c r="G30" s="14" t="s">
        <v>35</v>
      </c>
    </row>
    <row r="31" customHeight="1" spans="1:7">
      <c r="A31" s="14">
        <v>29</v>
      </c>
      <c r="B31" s="14">
        <v>23102026</v>
      </c>
      <c r="C31" s="14" t="s">
        <v>48</v>
      </c>
      <c r="D31" s="14" t="s">
        <v>21</v>
      </c>
      <c r="E31" s="15" t="s">
        <v>22</v>
      </c>
      <c r="F31" s="14">
        <v>80</v>
      </c>
      <c r="G31" s="14" t="s">
        <v>35</v>
      </c>
    </row>
    <row r="32" customHeight="1" spans="1:7">
      <c r="A32" s="14">
        <v>30</v>
      </c>
      <c r="B32" s="14">
        <v>23102031</v>
      </c>
      <c r="C32" s="14" t="s">
        <v>49</v>
      </c>
      <c r="D32" s="14" t="s">
        <v>21</v>
      </c>
      <c r="E32" s="15" t="s">
        <v>22</v>
      </c>
      <c r="F32" s="14">
        <v>80</v>
      </c>
      <c r="G32" s="14" t="s">
        <v>35</v>
      </c>
    </row>
    <row r="33" customHeight="1" spans="1:7">
      <c r="A33" s="14">
        <v>31</v>
      </c>
      <c r="B33" s="14">
        <v>23102035</v>
      </c>
      <c r="C33" s="14" t="s">
        <v>50</v>
      </c>
      <c r="D33" s="14" t="s">
        <v>21</v>
      </c>
      <c r="E33" s="15" t="s">
        <v>22</v>
      </c>
      <c r="F33" s="14">
        <v>80</v>
      </c>
      <c r="G33" s="14" t="s">
        <v>35</v>
      </c>
    </row>
    <row r="34" customHeight="1" spans="1:7">
      <c r="A34" s="14">
        <v>32</v>
      </c>
      <c r="B34" s="14">
        <v>23102190</v>
      </c>
      <c r="C34" s="14" t="s">
        <v>51</v>
      </c>
      <c r="D34" s="14" t="s">
        <v>52</v>
      </c>
      <c r="E34" s="15" t="s">
        <v>53</v>
      </c>
      <c r="F34" s="14">
        <v>80</v>
      </c>
      <c r="G34" s="14" t="s">
        <v>35</v>
      </c>
    </row>
    <row r="35" customHeight="1" spans="1:7">
      <c r="A35" s="14">
        <v>33</v>
      </c>
      <c r="B35" s="14">
        <v>23102261</v>
      </c>
      <c r="C35" s="14" t="s">
        <v>54</v>
      </c>
      <c r="D35" s="14" t="s">
        <v>55</v>
      </c>
      <c r="E35" s="15" t="s">
        <v>56</v>
      </c>
      <c r="F35" s="14">
        <v>80</v>
      </c>
      <c r="G35" s="14" t="s">
        <v>35</v>
      </c>
    </row>
    <row r="36" customHeight="1" spans="1:7">
      <c r="A36" s="14">
        <v>34</v>
      </c>
      <c r="B36" s="14">
        <v>23102027</v>
      </c>
      <c r="C36" s="14" t="s">
        <v>57</v>
      </c>
      <c r="D36" s="14" t="s">
        <v>21</v>
      </c>
      <c r="E36" s="15" t="s">
        <v>22</v>
      </c>
      <c r="F36" s="14">
        <v>79.5</v>
      </c>
      <c r="G36" s="14" t="s">
        <v>35</v>
      </c>
    </row>
    <row r="37" customHeight="1" spans="1:7">
      <c r="A37" s="14">
        <v>35</v>
      </c>
      <c r="B37" s="14">
        <v>23102177</v>
      </c>
      <c r="C37" s="14" t="s">
        <v>58</v>
      </c>
      <c r="D37" s="14" t="s">
        <v>9</v>
      </c>
      <c r="E37" s="15" t="s">
        <v>10</v>
      </c>
      <c r="F37" s="14">
        <v>79.5</v>
      </c>
      <c r="G37" s="14" t="s">
        <v>35</v>
      </c>
    </row>
    <row r="38" customHeight="1" spans="1:7">
      <c r="A38" s="14">
        <v>36</v>
      </c>
      <c r="B38" s="14">
        <v>23102015</v>
      </c>
      <c r="C38" s="14" t="s">
        <v>59</v>
      </c>
      <c r="D38" s="14" t="s">
        <v>21</v>
      </c>
      <c r="E38" s="15" t="s">
        <v>29</v>
      </c>
      <c r="F38" s="14">
        <v>79</v>
      </c>
      <c r="G38" s="14" t="s">
        <v>35</v>
      </c>
    </row>
    <row r="39" customHeight="1" spans="1:7">
      <c r="A39" s="14">
        <v>37</v>
      </c>
      <c r="B39" s="14">
        <v>23102016</v>
      </c>
      <c r="C39" s="14" t="s">
        <v>60</v>
      </c>
      <c r="D39" s="14" t="s">
        <v>21</v>
      </c>
      <c r="E39" s="15" t="s">
        <v>29</v>
      </c>
      <c r="F39" s="14">
        <v>79</v>
      </c>
      <c r="G39" s="14" t="s">
        <v>35</v>
      </c>
    </row>
    <row r="40" customHeight="1" spans="1:7">
      <c r="A40" s="14">
        <v>38</v>
      </c>
      <c r="B40" s="14">
        <v>23102042</v>
      </c>
      <c r="C40" s="14" t="s">
        <v>61</v>
      </c>
      <c r="D40" s="14" t="s">
        <v>21</v>
      </c>
      <c r="E40" s="15" t="s">
        <v>22</v>
      </c>
      <c r="F40" s="14">
        <v>79</v>
      </c>
      <c r="G40" s="14" t="s">
        <v>35</v>
      </c>
    </row>
    <row r="41" customHeight="1" spans="1:7">
      <c r="A41" s="14">
        <v>39</v>
      </c>
      <c r="B41" s="14">
        <v>23102168</v>
      </c>
      <c r="C41" s="14" t="s">
        <v>62</v>
      </c>
      <c r="D41" s="14" t="s">
        <v>9</v>
      </c>
      <c r="E41" s="15" t="s">
        <v>10</v>
      </c>
      <c r="F41" s="14">
        <v>79</v>
      </c>
      <c r="G41" s="14" t="s">
        <v>35</v>
      </c>
    </row>
    <row r="42" customHeight="1" spans="1:7">
      <c r="A42" s="14">
        <v>40</v>
      </c>
      <c r="B42" s="14">
        <v>23102249</v>
      </c>
      <c r="C42" s="14" t="s">
        <v>63</v>
      </c>
      <c r="D42" s="14" t="s">
        <v>64</v>
      </c>
      <c r="E42" s="15" t="s">
        <v>65</v>
      </c>
      <c r="F42" s="14">
        <v>79</v>
      </c>
      <c r="G42" s="14" t="s">
        <v>35</v>
      </c>
    </row>
    <row r="43" customHeight="1" spans="1:7">
      <c r="A43" s="14">
        <v>41</v>
      </c>
      <c r="B43" s="14">
        <v>23102003</v>
      </c>
      <c r="C43" s="14" t="s">
        <v>66</v>
      </c>
      <c r="D43" s="14" t="s">
        <v>21</v>
      </c>
      <c r="E43" s="15" t="s">
        <v>29</v>
      </c>
      <c r="F43" s="14">
        <v>78.5</v>
      </c>
      <c r="G43" s="14" t="s">
        <v>67</v>
      </c>
    </row>
    <row r="44" customHeight="1" spans="1:7">
      <c r="A44" s="14">
        <v>42</v>
      </c>
      <c r="B44" s="14">
        <v>23102028</v>
      </c>
      <c r="C44" s="14" t="s">
        <v>68</v>
      </c>
      <c r="D44" s="14" t="s">
        <v>21</v>
      </c>
      <c r="E44" s="15" t="s">
        <v>22</v>
      </c>
      <c r="F44" s="14">
        <v>78.5</v>
      </c>
      <c r="G44" s="14" t="s">
        <v>67</v>
      </c>
    </row>
    <row r="45" customHeight="1" spans="1:7">
      <c r="A45" s="14">
        <v>43</v>
      </c>
      <c r="B45" s="14">
        <v>23102170</v>
      </c>
      <c r="C45" s="14" t="s">
        <v>69</v>
      </c>
      <c r="D45" s="14" t="s">
        <v>9</v>
      </c>
      <c r="E45" s="15" t="s">
        <v>10</v>
      </c>
      <c r="F45" s="14">
        <v>78.5</v>
      </c>
      <c r="G45" s="14" t="s">
        <v>67</v>
      </c>
    </row>
    <row r="46" customHeight="1" spans="1:7">
      <c r="A46" s="14">
        <v>44</v>
      </c>
      <c r="B46" s="14">
        <v>23102187</v>
      </c>
      <c r="C46" s="14" t="s">
        <v>70</v>
      </c>
      <c r="D46" s="14" t="s">
        <v>9</v>
      </c>
      <c r="E46" s="15" t="s">
        <v>10</v>
      </c>
      <c r="F46" s="14">
        <v>78.5</v>
      </c>
      <c r="G46" s="14" t="s">
        <v>67</v>
      </c>
    </row>
    <row r="47" customHeight="1" spans="1:7">
      <c r="A47" s="14">
        <v>45</v>
      </c>
      <c r="B47" s="14">
        <v>23102038</v>
      </c>
      <c r="C47" s="14" t="s">
        <v>71</v>
      </c>
      <c r="D47" s="14" t="s">
        <v>21</v>
      </c>
      <c r="E47" s="15" t="s">
        <v>22</v>
      </c>
      <c r="F47" s="14">
        <v>78</v>
      </c>
      <c r="G47" s="14" t="s">
        <v>67</v>
      </c>
    </row>
    <row r="48" customHeight="1" spans="1:7">
      <c r="A48" s="14">
        <v>46</v>
      </c>
      <c r="B48" s="14">
        <v>23102047</v>
      </c>
      <c r="C48" s="14" t="s">
        <v>72</v>
      </c>
      <c r="D48" s="14" t="s">
        <v>21</v>
      </c>
      <c r="E48" s="15" t="s">
        <v>22</v>
      </c>
      <c r="F48" s="14">
        <v>78</v>
      </c>
      <c r="G48" s="14" t="s">
        <v>67</v>
      </c>
    </row>
    <row r="49" customHeight="1" spans="1:7">
      <c r="A49" s="14">
        <v>47</v>
      </c>
      <c r="B49" s="14">
        <v>23102153</v>
      </c>
      <c r="C49" s="14" t="s">
        <v>73</v>
      </c>
      <c r="D49" s="14" t="s">
        <v>9</v>
      </c>
      <c r="E49" s="15" t="s">
        <v>10</v>
      </c>
      <c r="F49" s="14">
        <v>78</v>
      </c>
      <c r="G49" s="14" t="s">
        <v>67</v>
      </c>
    </row>
    <row r="50" customHeight="1" spans="1:7">
      <c r="A50" s="14">
        <v>48</v>
      </c>
      <c r="B50" s="14">
        <v>23102156</v>
      </c>
      <c r="C50" s="14" t="s">
        <v>74</v>
      </c>
      <c r="D50" s="14" t="s">
        <v>9</v>
      </c>
      <c r="E50" s="15" t="s">
        <v>10</v>
      </c>
      <c r="F50" s="14">
        <v>78</v>
      </c>
      <c r="G50" s="14" t="s">
        <v>67</v>
      </c>
    </row>
    <row r="51" customHeight="1" spans="1:7">
      <c r="A51" s="14">
        <v>49</v>
      </c>
      <c r="B51" s="14">
        <v>23102161</v>
      </c>
      <c r="C51" s="14" t="s">
        <v>75</v>
      </c>
      <c r="D51" s="14" t="s">
        <v>9</v>
      </c>
      <c r="E51" s="15" t="s">
        <v>10</v>
      </c>
      <c r="F51" s="14">
        <v>78</v>
      </c>
      <c r="G51" s="14" t="s">
        <v>67</v>
      </c>
    </row>
    <row r="52" customHeight="1" spans="1:7">
      <c r="A52" s="14">
        <v>50</v>
      </c>
      <c r="B52" s="14">
        <v>23102167</v>
      </c>
      <c r="C52" s="14" t="s">
        <v>76</v>
      </c>
      <c r="D52" s="14" t="s">
        <v>9</v>
      </c>
      <c r="E52" s="15" t="s">
        <v>10</v>
      </c>
      <c r="F52" s="14">
        <v>78</v>
      </c>
      <c r="G52" s="14" t="s">
        <v>67</v>
      </c>
    </row>
    <row r="53" customHeight="1" spans="1:7">
      <c r="A53" s="14">
        <v>51</v>
      </c>
      <c r="B53" s="14">
        <v>23102287</v>
      </c>
      <c r="C53" s="14" t="s">
        <v>77</v>
      </c>
      <c r="D53" s="14" t="s">
        <v>78</v>
      </c>
      <c r="E53" s="15" t="s">
        <v>79</v>
      </c>
      <c r="F53" s="14">
        <v>78</v>
      </c>
      <c r="G53" s="14" t="s">
        <v>67</v>
      </c>
    </row>
    <row r="54" customHeight="1" spans="1:7">
      <c r="A54" s="14">
        <v>52</v>
      </c>
      <c r="B54" s="14">
        <v>23102191</v>
      </c>
      <c r="C54" s="14" t="s">
        <v>80</v>
      </c>
      <c r="D54" s="14" t="s">
        <v>52</v>
      </c>
      <c r="E54" s="15" t="s">
        <v>53</v>
      </c>
      <c r="F54" s="14">
        <v>77.5</v>
      </c>
      <c r="G54" s="14" t="s">
        <v>67</v>
      </c>
    </row>
    <row r="55" customHeight="1" spans="1:7">
      <c r="A55" s="14">
        <v>53</v>
      </c>
      <c r="B55" s="14">
        <v>23102006</v>
      </c>
      <c r="C55" s="14" t="s">
        <v>81</v>
      </c>
      <c r="D55" s="14" t="s">
        <v>21</v>
      </c>
      <c r="E55" s="15" t="s">
        <v>29</v>
      </c>
      <c r="F55" s="14">
        <v>77</v>
      </c>
      <c r="G55" s="14" t="s">
        <v>67</v>
      </c>
    </row>
    <row r="56" customHeight="1" spans="1:7">
      <c r="A56" s="14">
        <v>54</v>
      </c>
      <c r="B56" s="14">
        <v>23102013</v>
      </c>
      <c r="C56" s="14" t="s">
        <v>82</v>
      </c>
      <c r="D56" s="14" t="s">
        <v>21</v>
      </c>
      <c r="E56" s="15" t="s">
        <v>29</v>
      </c>
      <c r="F56" s="14">
        <v>77</v>
      </c>
      <c r="G56" s="14" t="s">
        <v>67</v>
      </c>
    </row>
    <row r="57" customHeight="1" spans="1:7">
      <c r="A57" s="14">
        <v>55</v>
      </c>
      <c r="B57" s="14">
        <v>23102037</v>
      </c>
      <c r="C57" s="14" t="s">
        <v>83</v>
      </c>
      <c r="D57" s="14" t="s">
        <v>21</v>
      </c>
      <c r="E57" s="15" t="s">
        <v>22</v>
      </c>
      <c r="F57" s="14">
        <v>77</v>
      </c>
      <c r="G57" s="14" t="s">
        <v>67</v>
      </c>
    </row>
    <row r="58" customHeight="1" spans="1:7">
      <c r="A58" s="14">
        <v>56</v>
      </c>
      <c r="B58" s="14">
        <v>23102085</v>
      </c>
      <c r="C58" s="14" t="s">
        <v>84</v>
      </c>
      <c r="D58" s="14" t="s">
        <v>85</v>
      </c>
      <c r="E58" s="15" t="s">
        <v>86</v>
      </c>
      <c r="F58" s="14">
        <v>77</v>
      </c>
      <c r="G58" s="14" t="s">
        <v>67</v>
      </c>
    </row>
    <row r="59" customHeight="1" spans="1:7">
      <c r="A59" s="14">
        <v>57</v>
      </c>
      <c r="B59" s="14">
        <v>23102154</v>
      </c>
      <c r="C59" s="14" t="s">
        <v>87</v>
      </c>
      <c r="D59" s="14" t="s">
        <v>9</v>
      </c>
      <c r="E59" s="15" t="s">
        <v>10</v>
      </c>
      <c r="F59" s="14">
        <v>77</v>
      </c>
      <c r="G59" s="14" t="s">
        <v>67</v>
      </c>
    </row>
    <row r="60" customHeight="1" spans="1:7">
      <c r="A60" s="14">
        <v>58</v>
      </c>
      <c r="B60" s="14">
        <v>23102198</v>
      </c>
      <c r="C60" s="14" t="s">
        <v>88</v>
      </c>
      <c r="D60" s="14" t="s">
        <v>89</v>
      </c>
      <c r="E60" s="15" t="s">
        <v>90</v>
      </c>
      <c r="F60" s="14">
        <v>77</v>
      </c>
      <c r="G60" s="14" t="s">
        <v>67</v>
      </c>
    </row>
    <row r="61" customHeight="1" spans="1:7">
      <c r="A61" s="14">
        <v>59</v>
      </c>
      <c r="B61" s="14">
        <v>23102007</v>
      </c>
      <c r="C61" s="14" t="s">
        <v>91</v>
      </c>
      <c r="D61" s="14" t="s">
        <v>21</v>
      </c>
      <c r="E61" s="15" t="s">
        <v>29</v>
      </c>
      <c r="F61" s="14">
        <v>76.5</v>
      </c>
      <c r="G61" s="14" t="s">
        <v>67</v>
      </c>
    </row>
    <row r="62" customHeight="1" spans="1:7">
      <c r="A62" s="14">
        <v>60</v>
      </c>
      <c r="B62" s="14">
        <v>23102008</v>
      </c>
      <c r="C62" s="14" t="s">
        <v>92</v>
      </c>
      <c r="D62" s="14" t="s">
        <v>21</v>
      </c>
      <c r="E62" s="15" t="s">
        <v>29</v>
      </c>
      <c r="F62" s="14">
        <v>76.5</v>
      </c>
      <c r="G62" s="14" t="s">
        <v>67</v>
      </c>
    </row>
    <row r="63" customHeight="1" spans="1:7">
      <c r="A63" s="14">
        <v>61</v>
      </c>
      <c r="B63" s="14">
        <v>23102017</v>
      </c>
      <c r="C63" s="14" t="s">
        <v>93</v>
      </c>
      <c r="D63" s="14" t="s">
        <v>21</v>
      </c>
      <c r="E63" s="15" t="s">
        <v>29</v>
      </c>
      <c r="F63" s="14">
        <v>76.5</v>
      </c>
      <c r="G63" s="14" t="s">
        <v>67</v>
      </c>
    </row>
    <row r="64" customHeight="1" spans="1:7">
      <c r="A64" s="14">
        <v>62</v>
      </c>
      <c r="B64" s="14">
        <v>23102114</v>
      </c>
      <c r="C64" s="14" t="s">
        <v>94</v>
      </c>
      <c r="D64" s="14" t="s">
        <v>95</v>
      </c>
      <c r="E64" s="15" t="s">
        <v>96</v>
      </c>
      <c r="F64" s="14">
        <v>76.5</v>
      </c>
      <c r="G64" s="14" t="s">
        <v>67</v>
      </c>
    </row>
    <row r="65" customHeight="1" spans="1:7">
      <c r="A65" s="14">
        <v>63</v>
      </c>
      <c r="B65" s="14">
        <v>23102184</v>
      </c>
      <c r="C65" s="14" t="s">
        <v>97</v>
      </c>
      <c r="D65" s="14" t="s">
        <v>9</v>
      </c>
      <c r="E65" s="15" t="s">
        <v>10</v>
      </c>
      <c r="F65" s="14">
        <v>76.5</v>
      </c>
      <c r="G65" s="14" t="s">
        <v>67</v>
      </c>
    </row>
    <row r="66" customHeight="1" spans="1:7">
      <c r="A66" s="14">
        <v>64</v>
      </c>
      <c r="B66" s="14">
        <v>23102005</v>
      </c>
      <c r="C66" s="14" t="s">
        <v>98</v>
      </c>
      <c r="D66" s="14" t="s">
        <v>21</v>
      </c>
      <c r="E66" s="15" t="s">
        <v>29</v>
      </c>
      <c r="F66" s="14">
        <v>76</v>
      </c>
      <c r="G66" s="14" t="s">
        <v>67</v>
      </c>
    </row>
    <row r="67" customHeight="1" spans="1:7">
      <c r="A67" s="14">
        <v>65</v>
      </c>
      <c r="B67" s="14">
        <v>23102032</v>
      </c>
      <c r="C67" s="14" t="s">
        <v>99</v>
      </c>
      <c r="D67" s="14" t="s">
        <v>21</v>
      </c>
      <c r="E67" s="15" t="s">
        <v>22</v>
      </c>
      <c r="F67" s="14">
        <v>76</v>
      </c>
      <c r="G67" s="14" t="s">
        <v>67</v>
      </c>
    </row>
    <row r="68" customHeight="1" spans="1:7">
      <c r="A68" s="14">
        <v>66</v>
      </c>
      <c r="B68" s="14">
        <v>23102179</v>
      </c>
      <c r="C68" s="14" t="s">
        <v>100</v>
      </c>
      <c r="D68" s="14" t="s">
        <v>9</v>
      </c>
      <c r="E68" s="15" t="s">
        <v>10</v>
      </c>
      <c r="F68" s="14">
        <v>76</v>
      </c>
      <c r="G68" s="14" t="s">
        <v>67</v>
      </c>
    </row>
    <row r="69" customHeight="1" spans="1:7">
      <c r="A69" s="14">
        <v>67</v>
      </c>
      <c r="B69" s="14">
        <v>23102036</v>
      </c>
      <c r="C69" s="14" t="s">
        <v>101</v>
      </c>
      <c r="D69" s="14" t="s">
        <v>21</v>
      </c>
      <c r="E69" s="15" t="s">
        <v>22</v>
      </c>
      <c r="F69" s="14">
        <v>75.5</v>
      </c>
      <c r="G69" s="14" t="s">
        <v>67</v>
      </c>
    </row>
    <row r="70" customHeight="1" spans="1:7">
      <c r="A70" s="14">
        <v>68</v>
      </c>
      <c r="B70" s="14">
        <v>23102064</v>
      </c>
      <c r="C70" s="14" t="s">
        <v>102</v>
      </c>
      <c r="D70" s="14" t="s">
        <v>103</v>
      </c>
      <c r="E70" s="15" t="s">
        <v>104</v>
      </c>
      <c r="F70" s="14">
        <v>75.5</v>
      </c>
      <c r="G70" s="14" t="s">
        <v>67</v>
      </c>
    </row>
    <row r="71" customHeight="1" spans="1:7">
      <c r="A71" s="14">
        <v>69</v>
      </c>
      <c r="B71" s="14">
        <v>23102183</v>
      </c>
      <c r="C71" s="14" t="s">
        <v>105</v>
      </c>
      <c r="D71" s="14" t="s">
        <v>9</v>
      </c>
      <c r="E71" s="15" t="s">
        <v>10</v>
      </c>
      <c r="F71" s="14">
        <v>75.5</v>
      </c>
      <c r="G71" s="14" t="s">
        <v>67</v>
      </c>
    </row>
    <row r="72" customHeight="1" spans="1:7">
      <c r="A72" s="14">
        <v>70</v>
      </c>
      <c r="B72" s="14">
        <v>23102207</v>
      </c>
      <c r="C72" s="14" t="s">
        <v>106</v>
      </c>
      <c r="D72" s="14" t="s">
        <v>89</v>
      </c>
      <c r="E72" s="15" t="s">
        <v>107</v>
      </c>
      <c r="F72" s="14">
        <v>75.5</v>
      </c>
      <c r="G72" s="14" t="s">
        <v>67</v>
      </c>
    </row>
  </sheetData>
  <sortState ref="A2:I301">
    <sortCondition ref="F2:F301" descending="1"/>
  </sortState>
  <mergeCells count="1">
    <mergeCell ref="A1:G1"/>
  </mergeCells>
  <pageMargins left="0.511811023622047" right="0.511811023622047" top="0.748031496062992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3"/>
  <sheetViews>
    <sheetView workbookViewId="0">
      <selection activeCell="A1" sqref="A1:G1"/>
    </sheetView>
  </sheetViews>
  <sheetFormatPr defaultColWidth="9" defaultRowHeight="24" customHeight="1" outlineLevelCol="6"/>
  <cols>
    <col min="1" max="1" width="7.88333333333333" style="17" customWidth="1"/>
    <col min="2" max="2" width="14.6666666666667" style="17" customWidth="1"/>
    <col min="3" max="3" width="11.8833333333333" style="17" customWidth="1"/>
    <col min="4" max="4" width="26.8833333333333" style="17" customWidth="1"/>
    <col min="5" max="5" width="13.1083333333333" style="17" customWidth="1"/>
    <col min="6" max="6" width="9.10833333333333" style="17" customWidth="1"/>
    <col min="7" max="7" width="10.5583333333333" style="17" customWidth="1"/>
    <col min="8" max="16384" width="9" style="17"/>
  </cols>
  <sheetData>
    <row r="1" ht="31.8" customHeight="1" spans="1:7">
      <c r="A1" s="18" t="s">
        <v>108</v>
      </c>
      <c r="B1" s="18"/>
      <c r="C1" s="18"/>
      <c r="D1" s="18"/>
      <c r="E1" s="18"/>
      <c r="F1" s="18"/>
      <c r="G1" s="18"/>
    </row>
    <row r="2" s="16" customFormat="1" customHeight="1" spans="1:7">
      <c r="A2" s="12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2" t="s">
        <v>6</v>
      </c>
      <c r="G2" s="12" t="s">
        <v>7</v>
      </c>
    </row>
    <row r="3" customHeight="1" spans="1:7">
      <c r="A3" s="14">
        <v>1</v>
      </c>
      <c r="B3" s="14">
        <v>23103039</v>
      </c>
      <c r="C3" s="14" t="s">
        <v>41</v>
      </c>
      <c r="D3" s="14" t="s">
        <v>21</v>
      </c>
      <c r="E3" s="15" t="s">
        <v>109</v>
      </c>
      <c r="F3" s="14">
        <v>98</v>
      </c>
      <c r="G3" s="14" t="s">
        <v>11</v>
      </c>
    </row>
    <row r="4" customHeight="1" spans="1:7">
      <c r="A4" s="14">
        <v>2</v>
      </c>
      <c r="B4" s="14">
        <v>23103249</v>
      </c>
      <c r="C4" s="14" t="s">
        <v>63</v>
      </c>
      <c r="D4" s="14" t="s">
        <v>64</v>
      </c>
      <c r="E4" s="15" t="s">
        <v>110</v>
      </c>
      <c r="F4" s="14">
        <v>96</v>
      </c>
      <c r="G4" s="14" t="s">
        <v>11</v>
      </c>
    </row>
    <row r="5" customHeight="1" spans="1:7">
      <c r="A5" s="14">
        <v>3</v>
      </c>
      <c r="B5" s="14">
        <v>23103153</v>
      </c>
      <c r="C5" s="14" t="s">
        <v>8</v>
      </c>
      <c r="D5" s="14" t="s">
        <v>9</v>
      </c>
      <c r="E5" s="15" t="s">
        <v>111</v>
      </c>
      <c r="F5" s="14">
        <v>95</v>
      </c>
      <c r="G5" s="14" t="s">
        <v>11</v>
      </c>
    </row>
    <row r="6" customHeight="1" spans="1:7">
      <c r="A6" s="14">
        <v>4</v>
      </c>
      <c r="B6" s="14">
        <v>23103172</v>
      </c>
      <c r="C6" s="14" t="s">
        <v>58</v>
      </c>
      <c r="D6" s="14" t="s">
        <v>9</v>
      </c>
      <c r="E6" s="15" t="s">
        <v>111</v>
      </c>
      <c r="F6" s="14">
        <v>94</v>
      </c>
      <c r="G6" s="14" t="s">
        <v>11</v>
      </c>
    </row>
    <row r="7" customHeight="1" spans="1:7">
      <c r="A7" s="14">
        <v>5</v>
      </c>
      <c r="B7" s="14">
        <v>23103011</v>
      </c>
      <c r="C7" s="14" t="s">
        <v>36</v>
      </c>
      <c r="D7" s="14" t="s">
        <v>21</v>
      </c>
      <c r="E7" s="15" t="s">
        <v>112</v>
      </c>
      <c r="F7" s="14">
        <v>93</v>
      </c>
      <c r="G7" s="14" t="s">
        <v>11</v>
      </c>
    </row>
    <row r="8" customHeight="1" spans="1:7">
      <c r="A8" s="14">
        <v>6</v>
      </c>
      <c r="B8" s="14">
        <v>23103001</v>
      </c>
      <c r="C8" s="14" t="s">
        <v>28</v>
      </c>
      <c r="D8" s="14" t="s">
        <v>21</v>
      </c>
      <c r="E8" s="15" t="s">
        <v>112</v>
      </c>
      <c r="F8" s="14">
        <v>92</v>
      </c>
      <c r="G8" s="14" t="s">
        <v>11</v>
      </c>
    </row>
    <row r="9" customHeight="1" spans="1:7">
      <c r="A9" s="14">
        <v>7</v>
      </c>
      <c r="B9" s="14">
        <v>23103034</v>
      </c>
      <c r="C9" s="14" t="s">
        <v>50</v>
      </c>
      <c r="D9" s="14" t="s">
        <v>21</v>
      </c>
      <c r="E9" s="15" t="s">
        <v>109</v>
      </c>
      <c r="F9" s="14">
        <v>91</v>
      </c>
      <c r="G9" s="14" t="s">
        <v>11</v>
      </c>
    </row>
    <row r="10" customHeight="1" spans="1:7">
      <c r="A10" s="14">
        <v>8</v>
      </c>
      <c r="B10" s="14">
        <v>23103297</v>
      </c>
      <c r="C10" s="14" t="s">
        <v>113</v>
      </c>
      <c r="D10" s="14" t="s">
        <v>114</v>
      </c>
      <c r="E10" s="15" t="s">
        <v>115</v>
      </c>
      <c r="F10" s="14">
        <v>91</v>
      </c>
      <c r="G10" s="14" t="s">
        <v>11</v>
      </c>
    </row>
    <row r="11" customHeight="1" spans="1:7">
      <c r="A11" s="14">
        <v>9</v>
      </c>
      <c r="B11" s="14">
        <v>23103012</v>
      </c>
      <c r="C11" s="14" t="s">
        <v>116</v>
      </c>
      <c r="D11" s="14" t="s">
        <v>21</v>
      </c>
      <c r="E11" s="15" t="s">
        <v>112</v>
      </c>
      <c r="F11" s="14">
        <v>90</v>
      </c>
      <c r="G11" s="14" t="s">
        <v>11</v>
      </c>
    </row>
    <row r="12" customHeight="1" spans="1:7">
      <c r="A12" s="14">
        <v>10</v>
      </c>
      <c r="B12" s="14">
        <v>23103041</v>
      </c>
      <c r="C12" s="14" t="s">
        <v>23</v>
      </c>
      <c r="D12" s="14" t="s">
        <v>21</v>
      </c>
      <c r="E12" s="15" t="s">
        <v>109</v>
      </c>
      <c r="F12" s="14">
        <v>90</v>
      </c>
      <c r="G12" s="14" t="s">
        <v>11</v>
      </c>
    </row>
    <row r="13" customHeight="1" spans="1:7">
      <c r="A13" s="14">
        <v>11</v>
      </c>
      <c r="B13" s="14">
        <v>23103149</v>
      </c>
      <c r="C13" s="14" t="s">
        <v>117</v>
      </c>
      <c r="D13" s="14" t="s">
        <v>32</v>
      </c>
      <c r="E13" s="15" t="s">
        <v>118</v>
      </c>
      <c r="F13" s="14">
        <v>90</v>
      </c>
      <c r="G13" s="14" t="s">
        <v>11</v>
      </c>
    </row>
    <row r="14" customHeight="1" spans="1:7">
      <c r="A14" s="14">
        <v>12</v>
      </c>
      <c r="B14" s="14">
        <v>23103223</v>
      </c>
      <c r="C14" s="14" t="s">
        <v>119</v>
      </c>
      <c r="D14" s="14" t="s">
        <v>120</v>
      </c>
      <c r="E14" s="15" t="s">
        <v>121</v>
      </c>
      <c r="F14" s="14">
        <v>90</v>
      </c>
      <c r="G14" s="14" t="s">
        <v>11</v>
      </c>
    </row>
    <row r="15" customHeight="1" spans="1:7">
      <c r="A15" s="14">
        <v>13</v>
      </c>
      <c r="B15" s="14">
        <v>23103232</v>
      </c>
      <c r="C15" s="14" t="s">
        <v>122</v>
      </c>
      <c r="D15" s="14" t="s">
        <v>123</v>
      </c>
      <c r="E15" s="15" t="s">
        <v>124</v>
      </c>
      <c r="F15" s="14">
        <v>90</v>
      </c>
      <c r="G15" s="14" t="s">
        <v>11</v>
      </c>
    </row>
    <row r="16" customHeight="1" spans="1:7">
      <c r="A16" s="14">
        <v>14</v>
      </c>
      <c r="B16" s="14">
        <v>23103107</v>
      </c>
      <c r="C16" s="14" t="s">
        <v>125</v>
      </c>
      <c r="D16" s="14" t="s">
        <v>95</v>
      </c>
      <c r="E16" s="15" t="s">
        <v>126</v>
      </c>
      <c r="F16" s="14">
        <v>89</v>
      </c>
      <c r="G16" s="14" t="s">
        <v>11</v>
      </c>
    </row>
    <row r="17" customHeight="1" spans="1:7">
      <c r="A17" s="14">
        <v>15</v>
      </c>
      <c r="B17" s="14">
        <v>23103144</v>
      </c>
      <c r="C17" s="14" t="s">
        <v>127</v>
      </c>
      <c r="D17" s="14" t="s">
        <v>32</v>
      </c>
      <c r="E17" s="15" t="s">
        <v>118</v>
      </c>
      <c r="F17" s="14">
        <v>89</v>
      </c>
      <c r="G17" s="14" t="s">
        <v>11</v>
      </c>
    </row>
    <row r="18" customHeight="1" spans="1:7">
      <c r="A18" s="14">
        <v>16</v>
      </c>
      <c r="B18" s="14">
        <v>23103044</v>
      </c>
      <c r="C18" s="14" t="s">
        <v>128</v>
      </c>
      <c r="D18" s="14" t="s">
        <v>21</v>
      </c>
      <c r="E18" s="15" t="s">
        <v>109</v>
      </c>
      <c r="F18" s="14">
        <v>88</v>
      </c>
      <c r="G18" s="14" t="s">
        <v>35</v>
      </c>
    </row>
    <row r="19" customHeight="1" spans="1:7">
      <c r="A19" s="14">
        <v>17</v>
      </c>
      <c r="B19" s="14">
        <v>23103060</v>
      </c>
      <c r="C19" s="14" t="s">
        <v>129</v>
      </c>
      <c r="D19" s="14" t="s">
        <v>103</v>
      </c>
      <c r="E19" s="15" t="s">
        <v>130</v>
      </c>
      <c r="F19" s="14">
        <v>88</v>
      </c>
      <c r="G19" s="14" t="s">
        <v>35</v>
      </c>
    </row>
    <row r="20" customHeight="1" spans="1:7">
      <c r="A20" s="14">
        <v>18</v>
      </c>
      <c r="B20" s="14">
        <v>23103155</v>
      </c>
      <c r="C20" s="14" t="s">
        <v>131</v>
      </c>
      <c r="D20" s="14" t="s">
        <v>9</v>
      </c>
      <c r="E20" s="15" t="s">
        <v>111</v>
      </c>
      <c r="F20" s="14">
        <v>88</v>
      </c>
      <c r="G20" s="14" t="s">
        <v>35</v>
      </c>
    </row>
    <row r="21" customHeight="1" spans="1:7">
      <c r="A21" s="14">
        <v>19</v>
      </c>
      <c r="B21" s="14">
        <v>23103182</v>
      </c>
      <c r="C21" s="14" t="s">
        <v>132</v>
      </c>
      <c r="D21" s="14" t="s">
        <v>9</v>
      </c>
      <c r="E21" s="15" t="s">
        <v>111</v>
      </c>
      <c r="F21" s="14">
        <v>88</v>
      </c>
      <c r="G21" s="14" t="s">
        <v>35</v>
      </c>
    </row>
    <row r="22" customHeight="1" spans="1:7">
      <c r="A22" s="14">
        <v>20</v>
      </c>
      <c r="B22" s="14">
        <v>23103008</v>
      </c>
      <c r="C22" s="14" t="s">
        <v>133</v>
      </c>
      <c r="D22" s="14" t="s">
        <v>21</v>
      </c>
      <c r="E22" s="15" t="s">
        <v>112</v>
      </c>
      <c r="F22" s="14">
        <v>87</v>
      </c>
      <c r="G22" s="14" t="s">
        <v>35</v>
      </c>
    </row>
    <row r="23" customHeight="1" spans="1:7">
      <c r="A23" s="14">
        <v>21</v>
      </c>
      <c r="B23" s="14">
        <v>23103049</v>
      </c>
      <c r="C23" s="14" t="s">
        <v>71</v>
      </c>
      <c r="D23" s="14" t="s">
        <v>21</v>
      </c>
      <c r="E23" s="15" t="s">
        <v>109</v>
      </c>
      <c r="F23" s="14">
        <v>87</v>
      </c>
      <c r="G23" s="14" t="s">
        <v>35</v>
      </c>
    </row>
    <row r="24" customHeight="1" spans="1:7">
      <c r="A24" s="14">
        <v>22</v>
      </c>
      <c r="B24" s="14">
        <v>23103075</v>
      </c>
      <c r="C24" s="14" t="s">
        <v>134</v>
      </c>
      <c r="D24" s="14" t="s">
        <v>103</v>
      </c>
      <c r="E24" s="15" t="s">
        <v>130</v>
      </c>
      <c r="F24" s="14">
        <v>87</v>
      </c>
      <c r="G24" s="14" t="s">
        <v>35</v>
      </c>
    </row>
    <row r="25" customHeight="1" spans="1:7">
      <c r="A25" s="14">
        <v>23</v>
      </c>
      <c r="B25" s="14">
        <v>23103143</v>
      </c>
      <c r="C25" s="14" t="s">
        <v>135</v>
      </c>
      <c r="D25" s="14" t="s">
        <v>32</v>
      </c>
      <c r="E25" s="15" t="s">
        <v>118</v>
      </c>
      <c r="F25" s="14">
        <v>87</v>
      </c>
      <c r="G25" s="14" t="s">
        <v>35</v>
      </c>
    </row>
    <row r="26" customHeight="1" spans="1:7">
      <c r="A26" s="14">
        <v>24</v>
      </c>
      <c r="B26" s="14">
        <v>23103250</v>
      </c>
      <c r="C26" s="14" t="s">
        <v>136</v>
      </c>
      <c r="D26" s="14" t="s">
        <v>64</v>
      </c>
      <c r="E26" s="15" t="s">
        <v>110</v>
      </c>
      <c r="F26" s="14">
        <v>87</v>
      </c>
      <c r="G26" s="14" t="s">
        <v>35</v>
      </c>
    </row>
    <row r="27" customHeight="1" spans="1:7">
      <c r="A27" s="14">
        <v>25</v>
      </c>
      <c r="B27" s="14">
        <v>23103261</v>
      </c>
      <c r="C27" s="14" t="s">
        <v>137</v>
      </c>
      <c r="D27" s="14" t="s">
        <v>55</v>
      </c>
      <c r="E27" s="15" t="s">
        <v>138</v>
      </c>
      <c r="F27" s="14">
        <v>87</v>
      </c>
      <c r="G27" s="14" t="s">
        <v>35</v>
      </c>
    </row>
    <row r="28" customHeight="1" spans="1:7">
      <c r="A28" s="14">
        <v>26</v>
      </c>
      <c r="B28" s="14">
        <v>23103286</v>
      </c>
      <c r="C28" s="14" t="s">
        <v>139</v>
      </c>
      <c r="D28" s="14" t="s">
        <v>78</v>
      </c>
      <c r="E28" s="15" t="s">
        <v>140</v>
      </c>
      <c r="F28" s="14">
        <v>87</v>
      </c>
      <c r="G28" s="14" t="s">
        <v>35</v>
      </c>
    </row>
    <row r="29" customHeight="1" spans="1:7">
      <c r="A29" s="14">
        <v>27</v>
      </c>
      <c r="B29" s="14">
        <v>23103294</v>
      </c>
      <c r="C29" s="14" t="s">
        <v>141</v>
      </c>
      <c r="D29" s="14" t="s">
        <v>114</v>
      </c>
      <c r="E29" s="15" t="s">
        <v>142</v>
      </c>
      <c r="F29" s="14">
        <v>87</v>
      </c>
      <c r="G29" s="14" t="s">
        <v>35</v>
      </c>
    </row>
    <row r="30" customHeight="1" spans="1:7">
      <c r="A30" s="14">
        <v>28</v>
      </c>
      <c r="B30" s="14">
        <v>23103016</v>
      </c>
      <c r="C30" s="14" t="s">
        <v>143</v>
      </c>
      <c r="D30" s="14" t="s">
        <v>21</v>
      </c>
      <c r="E30" s="15" t="s">
        <v>112</v>
      </c>
      <c r="F30" s="14">
        <v>86</v>
      </c>
      <c r="G30" s="14" t="s">
        <v>35</v>
      </c>
    </row>
    <row r="31" customHeight="1" spans="1:7">
      <c r="A31" s="14">
        <v>29</v>
      </c>
      <c r="B31" s="14">
        <v>23103019</v>
      </c>
      <c r="C31" s="14" t="s">
        <v>144</v>
      </c>
      <c r="D31" s="14" t="s">
        <v>21</v>
      </c>
      <c r="E31" s="15" t="s">
        <v>112</v>
      </c>
      <c r="F31" s="14">
        <v>86</v>
      </c>
      <c r="G31" s="14" t="s">
        <v>35</v>
      </c>
    </row>
    <row r="32" customHeight="1" spans="1:7">
      <c r="A32" s="14">
        <v>30</v>
      </c>
      <c r="B32" s="14">
        <v>23103038</v>
      </c>
      <c r="C32" s="14" t="s">
        <v>145</v>
      </c>
      <c r="D32" s="14" t="s">
        <v>21</v>
      </c>
      <c r="E32" s="15" t="s">
        <v>109</v>
      </c>
      <c r="F32" s="14">
        <v>86</v>
      </c>
      <c r="G32" s="14" t="s">
        <v>35</v>
      </c>
    </row>
    <row r="33" customHeight="1" spans="1:7">
      <c r="A33" s="14">
        <v>31</v>
      </c>
      <c r="B33" s="14">
        <v>23103043</v>
      </c>
      <c r="C33" s="14" t="s">
        <v>42</v>
      </c>
      <c r="D33" s="14" t="s">
        <v>21</v>
      </c>
      <c r="E33" s="15" t="s">
        <v>109</v>
      </c>
      <c r="F33" s="14">
        <v>86</v>
      </c>
      <c r="G33" s="14" t="s">
        <v>35</v>
      </c>
    </row>
    <row r="34" customHeight="1" spans="1:7">
      <c r="A34" s="14">
        <v>32</v>
      </c>
      <c r="B34" s="14">
        <v>23103045</v>
      </c>
      <c r="C34" s="14" t="s">
        <v>146</v>
      </c>
      <c r="D34" s="14" t="s">
        <v>21</v>
      </c>
      <c r="E34" s="15" t="s">
        <v>109</v>
      </c>
      <c r="F34" s="14">
        <v>86</v>
      </c>
      <c r="G34" s="14" t="s">
        <v>35</v>
      </c>
    </row>
    <row r="35" customHeight="1" spans="1:7">
      <c r="A35" s="14">
        <v>33</v>
      </c>
      <c r="B35" s="14">
        <v>23103076</v>
      </c>
      <c r="C35" s="14" t="s">
        <v>147</v>
      </c>
      <c r="D35" s="14" t="s">
        <v>148</v>
      </c>
      <c r="E35" s="15" t="s">
        <v>149</v>
      </c>
      <c r="F35" s="14">
        <v>86</v>
      </c>
      <c r="G35" s="14" t="s">
        <v>35</v>
      </c>
    </row>
    <row r="36" customHeight="1" spans="1:7">
      <c r="A36" s="14">
        <v>34</v>
      </c>
      <c r="B36" s="14">
        <v>23103083</v>
      </c>
      <c r="C36" s="14" t="s">
        <v>150</v>
      </c>
      <c r="D36" s="14" t="s">
        <v>85</v>
      </c>
      <c r="E36" s="15" t="s">
        <v>151</v>
      </c>
      <c r="F36" s="14">
        <v>86</v>
      </c>
      <c r="G36" s="14" t="s">
        <v>35</v>
      </c>
    </row>
    <row r="37" customHeight="1" spans="1:7">
      <c r="A37" s="14">
        <v>35</v>
      </c>
      <c r="B37" s="14">
        <v>23103150</v>
      </c>
      <c r="C37" s="14" t="s">
        <v>152</v>
      </c>
      <c r="D37" s="14" t="s">
        <v>32</v>
      </c>
      <c r="E37" s="15" t="s">
        <v>118</v>
      </c>
      <c r="F37" s="14">
        <v>86</v>
      </c>
      <c r="G37" s="14" t="s">
        <v>35</v>
      </c>
    </row>
    <row r="38" customHeight="1" spans="1:7">
      <c r="A38" s="14">
        <v>36</v>
      </c>
      <c r="B38" s="14">
        <v>23103169</v>
      </c>
      <c r="C38" s="14" t="s">
        <v>153</v>
      </c>
      <c r="D38" s="14" t="s">
        <v>9</v>
      </c>
      <c r="E38" s="15" t="s">
        <v>111</v>
      </c>
      <c r="F38" s="14">
        <v>86</v>
      </c>
      <c r="G38" s="14" t="s">
        <v>35</v>
      </c>
    </row>
    <row r="39" customHeight="1" spans="1:7">
      <c r="A39" s="14">
        <v>37</v>
      </c>
      <c r="B39" s="14">
        <v>23103171</v>
      </c>
      <c r="C39" s="14" t="s">
        <v>12</v>
      </c>
      <c r="D39" s="14" t="s">
        <v>9</v>
      </c>
      <c r="E39" s="15" t="s">
        <v>111</v>
      </c>
      <c r="F39" s="14">
        <v>86</v>
      </c>
      <c r="G39" s="14" t="s">
        <v>35</v>
      </c>
    </row>
    <row r="40" customHeight="1" spans="1:7">
      <c r="A40" s="14">
        <v>38</v>
      </c>
      <c r="B40" s="14">
        <v>23103265</v>
      </c>
      <c r="C40" s="14" t="s">
        <v>154</v>
      </c>
      <c r="D40" s="14" t="s">
        <v>55</v>
      </c>
      <c r="E40" s="15" t="s">
        <v>138</v>
      </c>
      <c r="F40" s="14">
        <v>86</v>
      </c>
      <c r="G40" s="14" t="s">
        <v>35</v>
      </c>
    </row>
    <row r="41" customHeight="1" spans="1:7">
      <c r="A41" s="14">
        <v>39</v>
      </c>
      <c r="B41" s="14">
        <v>23103285</v>
      </c>
      <c r="C41" s="14" t="s">
        <v>155</v>
      </c>
      <c r="D41" s="14" t="s">
        <v>78</v>
      </c>
      <c r="E41" s="15" t="s">
        <v>140</v>
      </c>
      <c r="F41" s="14">
        <v>86</v>
      </c>
      <c r="G41" s="14" t="s">
        <v>35</v>
      </c>
    </row>
    <row r="42" customHeight="1" spans="1:7">
      <c r="A42" s="14">
        <v>40</v>
      </c>
      <c r="B42" s="14">
        <v>23103018</v>
      </c>
      <c r="C42" s="14" t="s">
        <v>156</v>
      </c>
      <c r="D42" s="14" t="s">
        <v>21</v>
      </c>
      <c r="E42" s="15" t="s">
        <v>112</v>
      </c>
      <c r="F42" s="14">
        <v>85.5</v>
      </c>
      <c r="G42" s="14" t="s">
        <v>35</v>
      </c>
    </row>
    <row r="43" customHeight="1" spans="1:7">
      <c r="A43" s="14">
        <v>41</v>
      </c>
      <c r="B43" s="14">
        <v>23103040</v>
      </c>
      <c r="C43" s="14" t="s">
        <v>44</v>
      </c>
      <c r="D43" s="14" t="s">
        <v>21</v>
      </c>
      <c r="E43" s="15" t="s">
        <v>109</v>
      </c>
      <c r="F43" s="14">
        <v>85</v>
      </c>
      <c r="G43" s="14" t="s">
        <v>67</v>
      </c>
    </row>
    <row r="44" customHeight="1" spans="1:7">
      <c r="A44" s="14">
        <v>42</v>
      </c>
      <c r="B44" s="14">
        <v>23103090</v>
      </c>
      <c r="C44" s="14" t="s">
        <v>157</v>
      </c>
      <c r="D44" s="14" t="s">
        <v>85</v>
      </c>
      <c r="E44" s="15" t="s">
        <v>151</v>
      </c>
      <c r="F44" s="14">
        <v>85</v>
      </c>
      <c r="G44" s="14" t="s">
        <v>67</v>
      </c>
    </row>
    <row r="45" customHeight="1" spans="1:7">
      <c r="A45" s="14">
        <v>43</v>
      </c>
      <c r="B45" s="14">
        <v>23103148</v>
      </c>
      <c r="C45" s="14" t="s">
        <v>31</v>
      </c>
      <c r="D45" s="14" t="s">
        <v>32</v>
      </c>
      <c r="E45" s="15" t="s">
        <v>118</v>
      </c>
      <c r="F45" s="14">
        <v>85</v>
      </c>
      <c r="G45" s="14" t="s">
        <v>67</v>
      </c>
    </row>
    <row r="46" customHeight="1" spans="1:7">
      <c r="A46" s="14">
        <v>44</v>
      </c>
      <c r="B46" s="14">
        <v>23103224</v>
      </c>
      <c r="C46" s="14" t="s">
        <v>158</v>
      </c>
      <c r="D46" s="14" t="s">
        <v>120</v>
      </c>
      <c r="E46" s="15" t="s">
        <v>121</v>
      </c>
      <c r="F46" s="14">
        <v>85</v>
      </c>
      <c r="G46" s="14" t="s">
        <v>67</v>
      </c>
    </row>
    <row r="47" customHeight="1" spans="1:7">
      <c r="A47" s="14">
        <v>45</v>
      </c>
      <c r="B47" s="14">
        <v>23103003</v>
      </c>
      <c r="C47" s="14" t="s">
        <v>159</v>
      </c>
      <c r="D47" s="14" t="s">
        <v>21</v>
      </c>
      <c r="E47" s="15" t="s">
        <v>112</v>
      </c>
      <c r="F47" s="14">
        <v>84</v>
      </c>
      <c r="G47" s="14" t="s">
        <v>67</v>
      </c>
    </row>
    <row r="48" customHeight="1" spans="1:7">
      <c r="A48" s="14">
        <v>46</v>
      </c>
      <c r="B48" s="14">
        <v>23103032</v>
      </c>
      <c r="C48" s="14" t="s">
        <v>83</v>
      </c>
      <c r="D48" s="14" t="s">
        <v>21</v>
      </c>
      <c r="E48" s="15" t="s">
        <v>109</v>
      </c>
      <c r="F48" s="14">
        <v>84</v>
      </c>
      <c r="G48" s="14" t="s">
        <v>67</v>
      </c>
    </row>
    <row r="49" customHeight="1" spans="1:7">
      <c r="A49" s="14">
        <v>47</v>
      </c>
      <c r="B49" s="14">
        <v>23103086</v>
      </c>
      <c r="C49" s="14" t="s">
        <v>160</v>
      </c>
      <c r="D49" s="14" t="s">
        <v>85</v>
      </c>
      <c r="E49" s="15" t="s">
        <v>151</v>
      </c>
      <c r="F49" s="14">
        <v>84</v>
      </c>
      <c r="G49" s="14" t="s">
        <v>67</v>
      </c>
    </row>
    <row r="50" customHeight="1" spans="1:7">
      <c r="A50" s="14">
        <v>48</v>
      </c>
      <c r="B50" s="14">
        <v>23103115</v>
      </c>
      <c r="C50" s="14" t="s">
        <v>161</v>
      </c>
      <c r="D50" s="14" t="s">
        <v>95</v>
      </c>
      <c r="E50" s="15" t="s">
        <v>162</v>
      </c>
      <c r="F50" s="14">
        <v>84</v>
      </c>
      <c r="G50" s="14" t="s">
        <v>67</v>
      </c>
    </row>
    <row r="51" customHeight="1" spans="1:7">
      <c r="A51" s="14">
        <v>49</v>
      </c>
      <c r="B51" s="14">
        <v>23103146</v>
      </c>
      <c r="C51" s="14" t="s">
        <v>163</v>
      </c>
      <c r="D51" s="14" t="s">
        <v>32</v>
      </c>
      <c r="E51" s="15" t="s">
        <v>118</v>
      </c>
      <c r="F51" s="14">
        <v>84</v>
      </c>
      <c r="G51" s="14" t="s">
        <v>67</v>
      </c>
    </row>
    <row r="52" customHeight="1" spans="1:7">
      <c r="A52" s="14">
        <v>50</v>
      </c>
      <c r="B52" s="14">
        <v>23103263</v>
      </c>
      <c r="C52" s="14" t="s">
        <v>164</v>
      </c>
      <c r="D52" s="14" t="s">
        <v>55</v>
      </c>
      <c r="E52" s="15" t="s">
        <v>138</v>
      </c>
      <c r="F52" s="14">
        <v>84</v>
      </c>
      <c r="G52" s="14" t="s">
        <v>67</v>
      </c>
    </row>
    <row r="53" customHeight="1" spans="1:7">
      <c r="A53" s="14">
        <v>51</v>
      </c>
      <c r="B53" s="14">
        <v>23103020</v>
      </c>
      <c r="C53" s="14" t="s">
        <v>165</v>
      </c>
      <c r="D53" s="14" t="s">
        <v>21</v>
      </c>
      <c r="E53" s="15" t="s">
        <v>112</v>
      </c>
      <c r="F53" s="14">
        <v>83</v>
      </c>
      <c r="G53" s="14" t="s">
        <v>67</v>
      </c>
    </row>
    <row r="54" customHeight="1" spans="1:7">
      <c r="A54" s="14">
        <v>52</v>
      </c>
      <c r="B54" s="14">
        <v>23103022</v>
      </c>
      <c r="C54" s="14" t="s">
        <v>166</v>
      </c>
      <c r="D54" s="14" t="s">
        <v>21</v>
      </c>
      <c r="E54" s="15" t="s">
        <v>112</v>
      </c>
      <c r="F54" s="14">
        <v>83</v>
      </c>
      <c r="G54" s="14" t="s">
        <v>67</v>
      </c>
    </row>
    <row r="55" customHeight="1" spans="1:7">
      <c r="A55" s="14">
        <v>53</v>
      </c>
      <c r="B55" s="14">
        <v>23103030</v>
      </c>
      <c r="C55" s="14" t="s">
        <v>49</v>
      </c>
      <c r="D55" s="14" t="s">
        <v>21</v>
      </c>
      <c r="E55" s="15" t="s">
        <v>109</v>
      </c>
      <c r="F55" s="14">
        <v>83</v>
      </c>
      <c r="G55" s="14" t="s">
        <v>67</v>
      </c>
    </row>
    <row r="56" customHeight="1" spans="1:7">
      <c r="A56" s="14">
        <v>54</v>
      </c>
      <c r="B56" s="14">
        <v>23103036</v>
      </c>
      <c r="C56" s="14" t="s">
        <v>167</v>
      </c>
      <c r="D56" s="14" t="s">
        <v>21</v>
      </c>
      <c r="E56" s="15" t="s">
        <v>109</v>
      </c>
      <c r="F56" s="14">
        <v>83</v>
      </c>
      <c r="G56" s="14" t="s">
        <v>67</v>
      </c>
    </row>
    <row r="57" customHeight="1" spans="1:7">
      <c r="A57" s="14">
        <v>55</v>
      </c>
      <c r="B57" s="14">
        <v>23103042</v>
      </c>
      <c r="C57" s="14" t="s">
        <v>24</v>
      </c>
      <c r="D57" s="14" t="s">
        <v>21</v>
      </c>
      <c r="E57" s="15" t="s">
        <v>109</v>
      </c>
      <c r="F57" s="14">
        <v>83</v>
      </c>
      <c r="G57" s="14" t="s">
        <v>67</v>
      </c>
    </row>
    <row r="58" customHeight="1" spans="1:7">
      <c r="A58" s="14">
        <v>56</v>
      </c>
      <c r="B58" s="14">
        <v>23103047</v>
      </c>
      <c r="C58" s="14" t="s">
        <v>168</v>
      </c>
      <c r="D58" s="14" t="s">
        <v>21</v>
      </c>
      <c r="E58" s="15" t="s">
        <v>109</v>
      </c>
      <c r="F58" s="14">
        <v>83</v>
      </c>
      <c r="G58" s="14" t="s">
        <v>67</v>
      </c>
    </row>
    <row r="59" customHeight="1" spans="1:7">
      <c r="A59" s="14">
        <v>57</v>
      </c>
      <c r="B59" s="14">
        <v>23103059</v>
      </c>
      <c r="C59" s="14" t="s">
        <v>169</v>
      </c>
      <c r="D59" s="14" t="s">
        <v>103</v>
      </c>
      <c r="E59" s="15" t="s">
        <v>130</v>
      </c>
      <c r="F59" s="14">
        <v>83</v>
      </c>
      <c r="G59" s="14" t="s">
        <v>67</v>
      </c>
    </row>
    <row r="60" customHeight="1" spans="1:7">
      <c r="A60" s="14">
        <v>58</v>
      </c>
      <c r="B60" s="14">
        <v>23103062</v>
      </c>
      <c r="C60" s="14" t="s">
        <v>170</v>
      </c>
      <c r="D60" s="14" t="s">
        <v>103</v>
      </c>
      <c r="E60" s="15" t="s">
        <v>130</v>
      </c>
      <c r="F60" s="14">
        <v>83</v>
      </c>
      <c r="G60" s="14" t="s">
        <v>67</v>
      </c>
    </row>
    <row r="61" customHeight="1" spans="1:7">
      <c r="A61" s="14">
        <v>59</v>
      </c>
      <c r="B61" s="14">
        <v>23103063</v>
      </c>
      <c r="C61" s="14" t="s">
        <v>171</v>
      </c>
      <c r="D61" s="14" t="s">
        <v>103</v>
      </c>
      <c r="E61" s="15" t="s">
        <v>130</v>
      </c>
      <c r="F61" s="14">
        <v>83</v>
      </c>
      <c r="G61" s="14" t="s">
        <v>67</v>
      </c>
    </row>
    <row r="62" customHeight="1" spans="1:7">
      <c r="A62" s="14">
        <v>60</v>
      </c>
      <c r="B62" s="14">
        <v>23103078</v>
      </c>
      <c r="C62" s="14" t="s">
        <v>172</v>
      </c>
      <c r="D62" s="14" t="s">
        <v>148</v>
      </c>
      <c r="E62" s="15" t="s">
        <v>149</v>
      </c>
      <c r="F62" s="14">
        <v>83</v>
      </c>
      <c r="G62" s="14" t="s">
        <v>67</v>
      </c>
    </row>
    <row r="63" customHeight="1" spans="1:7">
      <c r="A63" s="14">
        <v>61</v>
      </c>
      <c r="B63" s="14">
        <v>23103089</v>
      </c>
      <c r="C63" s="14" t="s">
        <v>173</v>
      </c>
      <c r="D63" s="14" t="s">
        <v>85</v>
      </c>
      <c r="E63" s="15" t="s">
        <v>151</v>
      </c>
      <c r="F63" s="14">
        <v>83</v>
      </c>
      <c r="G63" s="14" t="s">
        <v>67</v>
      </c>
    </row>
    <row r="64" customHeight="1" spans="1:7">
      <c r="A64" s="14">
        <v>62</v>
      </c>
      <c r="B64" s="14">
        <v>23103147</v>
      </c>
      <c r="C64" s="14" t="s">
        <v>174</v>
      </c>
      <c r="D64" s="14" t="s">
        <v>32</v>
      </c>
      <c r="E64" s="15" t="s">
        <v>118</v>
      </c>
      <c r="F64" s="14">
        <v>83</v>
      </c>
      <c r="G64" s="14" t="s">
        <v>67</v>
      </c>
    </row>
    <row r="65" customHeight="1" spans="1:7">
      <c r="A65" s="14">
        <v>63</v>
      </c>
      <c r="B65" s="14">
        <v>23103215</v>
      </c>
      <c r="C65" s="14" t="s">
        <v>175</v>
      </c>
      <c r="D65" s="14" t="s">
        <v>120</v>
      </c>
      <c r="E65" s="15" t="s">
        <v>176</v>
      </c>
      <c r="F65" s="14">
        <v>83</v>
      </c>
      <c r="G65" s="14" t="s">
        <v>67</v>
      </c>
    </row>
    <row r="66" customHeight="1" spans="1:7">
      <c r="A66" s="14">
        <v>64</v>
      </c>
      <c r="B66" s="14">
        <v>23103300</v>
      </c>
      <c r="C66" s="14" t="s">
        <v>177</v>
      </c>
      <c r="D66" s="14" t="s">
        <v>114</v>
      </c>
      <c r="E66" s="15" t="s">
        <v>178</v>
      </c>
      <c r="F66" s="14">
        <v>83</v>
      </c>
      <c r="G66" s="14" t="s">
        <v>67</v>
      </c>
    </row>
    <row r="67" customHeight="1" spans="1:7">
      <c r="A67" s="14">
        <v>65</v>
      </c>
      <c r="B67" s="14">
        <v>23103085</v>
      </c>
      <c r="C67" s="14" t="s">
        <v>179</v>
      </c>
      <c r="D67" s="14" t="s">
        <v>85</v>
      </c>
      <c r="E67" s="15" t="s">
        <v>151</v>
      </c>
      <c r="F67" s="14">
        <v>82</v>
      </c>
      <c r="G67" s="14" t="s">
        <v>67</v>
      </c>
    </row>
    <row r="68" customHeight="1" spans="1:7">
      <c r="A68" s="14">
        <v>66</v>
      </c>
      <c r="B68" s="14">
        <v>23103123</v>
      </c>
      <c r="C68" s="14" t="s">
        <v>180</v>
      </c>
      <c r="D68" s="14" t="s">
        <v>17</v>
      </c>
      <c r="E68" s="15" t="s">
        <v>181</v>
      </c>
      <c r="F68" s="14">
        <v>82</v>
      </c>
      <c r="G68" s="14" t="s">
        <v>67</v>
      </c>
    </row>
    <row r="69" customHeight="1" spans="1:7">
      <c r="A69" s="14">
        <v>67</v>
      </c>
      <c r="B69" s="14">
        <v>23103126</v>
      </c>
      <c r="C69" s="14" t="s">
        <v>182</v>
      </c>
      <c r="D69" s="14" t="s">
        <v>17</v>
      </c>
      <c r="E69" s="15" t="s">
        <v>181</v>
      </c>
      <c r="F69" s="14">
        <v>82</v>
      </c>
      <c r="G69" s="14" t="s">
        <v>67</v>
      </c>
    </row>
    <row r="70" customHeight="1" spans="1:7">
      <c r="A70" s="14">
        <v>68</v>
      </c>
      <c r="B70" s="14">
        <v>23103139</v>
      </c>
      <c r="C70" s="14" t="s">
        <v>183</v>
      </c>
      <c r="D70" s="14" t="s">
        <v>184</v>
      </c>
      <c r="E70" s="15" t="s">
        <v>185</v>
      </c>
      <c r="F70" s="14">
        <v>82</v>
      </c>
      <c r="G70" s="14" t="s">
        <v>67</v>
      </c>
    </row>
    <row r="71" customHeight="1" spans="1:7">
      <c r="A71" s="14">
        <v>69</v>
      </c>
      <c r="B71" s="14">
        <v>23103154</v>
      </c>
      <c r="C71" s="14" t="s">
        <v>186</v>
      </c>
      <c r="D71" s="14" t="s">
        <v>9</v>
      </c>
      <c r="E71" s="15" t="s">
        <v>111</v>
      </c>
      <c r="F71" s="14">
        <v>82</v>
      </c>
      <c r="G71" s="14" t="s">
        <v>67</v>
      </c>
    </row>
    <row r="72" customHeight="1" spans="1:7">
      <c r="A72" s="14">
        <v>70</v>
      </c>
      <c r="B72" s="14">
        <v>23103181</v>
      </c>
      <c r="C72" s="14" t="s">
        <v>39</v>
      </c>
      <c r="D72" s="14" t="s">
        <v>9</v>
      </c>
      <c r="E72" s="15" t="s">
        <v>111</v>
      </c>
      <c r="F72" s="14">
        <v>82</v>
      </c>
      <c r="G72" s="14" t="s">
        <v>67</v>
      </c>
    </row>
    <row r="73" customHeight="1" spans="1:7">
      <c r="A73" s="14">
        <v>71</v>
      </c>
      <c r="B73" s="14">
        <v>23103186</v>
      </c>
      <c r="C73" s="14" t="s">
        <v>187</v>
      </c>
      <c r="D73" s="14" t="s">
        <v>9</v>
      </c>
      <c r="E73" s="15" t="s">
        <v>111</v>
      </c>
      <c r="F73" s="14">
        <v>82</v>
      </c>
      <c r="G73" s="14" t="s">
        <v>67</v>
      </c>
    </row>
  </sheetData>
  <sortState ref="B2:I901">
    <sortCondition ref="F2:F901" descending="1"/>
  </sortState>
  <mergeCells count="1">
    <mergeCell ref="A1:G1"/>
  </mergeCells>
  <pageMargins left="0.511811023622047" right="0.511811023622047" top="0.748031496062992" bottom="0.748031496062992" header="0.31496062992126" footer="0.3149606299212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9"/>
  <sheetViews>
    <sheetView topLeftCell="A6" workbookViewId="0">
      <selection activeCell="K7" sqref="K7"/>
    </sheetView>
  </sheetViews>
  <sheetFormatPr defaultColWidth="9" defaultRowHeight="22.8" customHeight="1" outlineLevelCol="6"/>
  <cols>
    <col min="1" max="1" width="8.55833333333333" style="10" customWidth="1"/>
    <col min="2" max="2" width="12.4416666666667" style="10" customWidth="1"/>
    <col min="3" max="3" width="11.4416666666667" style="10" customWidth="1"/>
    <col min="4" max="4" width="25.775" style="10" customWidth="1"/>
    <col min="5" max="5" width="12.775" style="10" customWidth="1"/>
    <col min="6" max="6" width="9.10833333333333" style="10" customWidth="1"/>
    <col min="7" max="7" width="11.1083333333333" style="10" customWidth="1"/>
    <col min="8" max="16384" width="9" style="10"/>
  </cols>
  <sheetData>
    <row r="1" ht="38.4" customHeight="1" spans="1:7">
      <c r="A1" s="11" t="s">
        <v>188</v>
      </c>
      <c r="B1" s="11"/>
      <c r="C1" s="11"/>
      <c r="D1" s="11"/>
      <c r="E1" s="11"/>
      <c r="F1" s="11"/>
      <c r="G1" s="11"/>
    </row>
    <row r="2" s="9" customFormat="1" customHeight="1" spans="1:7">
      <c r="A2" s="12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2" t="s">
        <v>6</v>
      </c>
      <c r="G2" s="12" t="s">
        <v>7</v>
      </c>
    </row>
    <row r="3" customHeight="1" spans="1:7">
      <c r="A3" s="14">
        <v>1</v>
      </c>
      <c r="B3" s="14">
        <v>23101006</v>
      </c>
      <c r="C3" s="14" t="s">
        <v>41</v>
      </c>
      <c r="D3" s="14" t="s">
        <v>21</v>
      </c>
      <c r="E3" s="15" t="s">
        <v>189</v>
      </c>
      <c r="F3" s="14">
        <v>120</v>
      </c>
      <c r="G3" s="14" t="s">
        <v>11</v>
      </c>
    </row>
    <row r="4" customHeight="1" spans="1:7">
      <c r="A4" s="14">
        <v>2</v>
      </c>
      <c r="B4" s="14">
        <v>23101008</v>
      </c>
      <c r="C4" s="14" t="s">
        <v>20</v>
      </c>
      <c r="D4" s="14" t="s">
        <v>21</v>
      </c>
      <c r="E4" s="15" t="s">
        <v>189</v>
      </c>
      <c r="F4" s="14">
        <v>120</v>
      </c>
      <c r="G4" s="14" t="s">
        <v>11</v>
      </c>
    </row>
    <row r="5" customHeight="1" spans="1:7">
      <c r="A5" s="14">
        <v>3</v>
      </c>
      <c r="B5" s="14">
        <v>23101023</v>
      </c>
      <c r="C5" s="14" t="s">
        <v>40</v>
      </c>
      <c r="D5" s="14" t="s">
        <v>21</v>
      </c>
      <c r="E5" s="15" t="s">
        <v>189</v>
      </c>
      <c r="F5" s="14">
        <v>120</v>
      </c>
      <c r="G5" s="14" t="s">
        <v>11</v>
      </c>
    </row>
    <row r="6" customHeight="1" spans="1:7">
      <c r="A6" s="14">
        <v>4</v>
      </c>
      <c r="B6" s="14">
        <v>23101033</v>
      </c>
      <c r="C6" s="14" t="s">
        <v>28</v>
      </c>
      <c r="D6" s="14" t="s">
        <v>21</v>
      </c>
      <c r="E6" s="15" t="s">
        <v>190</v>
      </c>
      <c r="F6" s="14">
        <v>120</v>
      </c>
      <c r="G6" s="14" t="s">
        <v>11</v>
      </c>
    </row>
    <row r="7" customHeight="1" spans="1:7">
      <c r="A7" s="14">
        <v>5</v>
      </c>
      <c r="B7" s="14">
        <v>23101001</v>
      </c>
      <c r="C7" s="14" t="s">
        <v>50</v>
      </c>
      <c r="D7" s="14" t="s">
        <v>21</v>
      </c>
      <c r="E7" s="15" t="s">
        <v>189</v>
      </c>
      <c r="F7" s="14">
        <v>119</v>
      </c>
      <c r="G7" s="14" t="s">
        <v>11</v>
      </c>
    </row>
    <row r="8" customHeight="1" spans="1:7">
      <c r="A8" s="14">
        <v>6</v>
      </c>
      <c r="B8" s="14">
        <v>23101153</v>
      </c>
      <c r="C8" s="14" t="s">
        <v>8</v>
      </c>
      <c r="D8" s="14" t="s">
        <v>9</v>
      </c>
      <c r="E8" s="15" t="s">
        <v>191</v>
      </c>
      <c r="F8" s="14">
        <v>119</v>
      </c>
      <c r="G8" s="14" t="s">
        <v>11</v>
      </c>
    </row>
    <row r="9" customHeight="1" spans="1:7">
      <c r="A9" s="14">
        <v>7</v>
      </c>
      <c r="B9" s="14">
        <v>23101030</v>
      </c>
      <c r="C9" s="14" t="s">
        <v>36</v>
      </c>
      <c r="D9" s="14" t="s">
        <v>21</v>
      </c>
      <c r="E9" s="15" t="s">
        <v>190</v>
      </c>
      <c r="F9" s="14">
        <v>118</v>
      </c>
      <c r="G9" s="14" t="s">
        <v>11</v>
      </c>
    </row>
    <row r="10" customHeight="1" spans="1:7">
      <c r="A10" s="14">
        <v>8</v>
      </c>
      <c r="B10" s="14">
        <v>23101025</v>
      </c>
      <c r="C10" s="14" t="s">
        <v>83</v>
      </c>
      <c r="D10" s="14" t="s">
        <v>21</v>
      </c>
      <c r="E10" s="15" t="s">
        <v>189</v>
      </c>
      <c r="F10" s="14">
        <v>117</v>
      </c>
      <c r="G10" s="14" t="s">
        <v>11</v>
      </c>
    </row>
    <row r="11" customHeight="1" spans="1:7">
      <c r="A11" s="14">
        <v>9</v>
      </c>
      <c r="B11" s="14">
        <v>23101172</v>
      </c>
      <c r="C11" s="14" t="s">
        <v>192</v>
      </c>
      <c r="D11" s="14" t="s">
        <v>9</v>
      </c>
      <c r="E11" s="15" t="s">
        <v>191</v>
      </c>
      <c r="F11" s="14">
        <v>117</v>
      </c>
      <c r="G11" s="14" t="s">
        <v>11</v>
      </c>
    </row>
    <row r="12" customHeight="1" spans="1:7">
      <c r="A12" s="14">
        <v>10</v>
      </c>
      <c r="B12" s="14">
        <v>23101012</v>
      </c>
      <c r="C12" s="14" t="s">
        <v>42</v>
      </c>
      <c r="D12" s="14" t="s">
        <v>21</v>
      </c>
      <c r="E12" s="15" t="s">
        <v>189</v>
      </c>
      <c r="F12" s="14">
        <v>116</v>
      </c>
      <c r="G12" s="14" t="s">
        <v>11</v>
      </c>
    </row>
    <row r="13" customHeight="1" spans="1:7">
      <c r="A13" s="14">
        <v>11</v>
      </c>
      <c r="B13" s="14">
        <v>23101173</v>
      </c>
      <c r="C13" s="14" t="s">
        <v>132</v>
      </c>
      <c r="D13" s="14" t="s">
        <v>9</v>
      </c>
      <c r="E13" s="15" t="s">
        <v>191</v>
      </c>
      <c r="F13" s="14">
        <v>116</v>
      </c>
      <c r="G13" s="14" t="s">
        <v>11</v>
      </c>
    </row>
    <row r="14" customHeight="1" spans="1:7">
      <c r="A14" s="14">
        <v>12</v>
      </c>
      <c r="B14" s="14">
        <v>23101176</v>
      </c>
      <c r="C14" s="14" t="s">
        <v>100</v>
      </c>
      <c r="D14" s="14" t="s">
        <v>9</v>
      </c>
      <c r="E14" s="15" t="s">
        <v>191</v>
      </c>
      <c r="F14" s="14">
        <v>116</v>
      </c>
      <c r="G14" s="14" t="s">
        <v>11</v>
      </c>
    </row>
    <row r="15" customHeight="1" spans="1:7">
      <c r="A15" s="14">
        <v>13</v>
      </c>
      <c r="B15" s="14">
        <v>23101029</v>
      </c>
      <c r="C15" s="14" t="s">
        <v>34</v>
      </c>
      <c r="D15" s="14" t="s">
        <v>21</v>
      </c>
      <c r="E15" s="15" t="s">
        <v>190</v>
      </c>
      <c r="F15" s="14">
        <v>115</v>
      </c>
      <c r="G15" s="14" t="s">
        <v>11</v>
      </c>
    </row>
    <row r="16" customHeight="1" spans="1:7">
      <c r="A16" s="14">
        <v>14</v>
      </c>
      <c r="B16" s="14">
        <v>23101161</v>
      </c>
      <c r="C16" s="14" t="s">
        <v>14</v>
      </c>
      <c r="D16" s="14" t="s">
        <v>9</v>
      </c>
      <c r="E16" s="15" t="s">
        <v>191</v>
      </c>
      <c r="F16" s="14">
        <v>115</v>
      </c>
      <c r="G16" s="14" t="s">
        <v>11</v>
      </c>
    </row>
    <row r="17" customHeight="1" spans="1:7">
      <c r="A17" s="14">
        <v>15</v>
      </c>
      <c r="B17" s="14">
        <v>23101016</v>
      </c>
      <c r="C17" s="14" t="s">
        <v>146</v>
      </c>
      <c r="D17" s="14" t="s">
        <v>21</v>
      </c>
      <c r="E17" s="15" t="s">
        <v>189</v>
      </c>
      <c r="F17" s="14">
        <v>114</v>
      </c>
      <c r="G17" s="14" t="s">
        <v>11</v>
      </c>
    </row>
    <row r="18" customHeight="1" spans="1:7">
      <c r="A18" s="14">
        <v>16</v>
      </c>
      <c r="B18" s="14">
        <v>23101017</v>
      </c>
      <c r="C18" s="14" t="s">
        <v>49</v>
      </c>
      <c r="D18" s="14" t="s">
        <v>21</v>
      </c>
      <c r="E18" s="15" t="s">
        <v>189</v>
      </c>
      <c r="F18" s="14">
        <v>113.5</v>
      </c>
      <c r="G18" s="14" t="s">
        <v>11</v>
      </c>
    </row>
    <row r="19" customHeight="1" spans="1:7">
      <c r="A19" s="14">
        <v>17</v>
      </c>
      <c r="B19" s="14">
        <v>23101207</v>
      </c>
      <c r="C19" s="14" t="s">
        <v>193</v>
      </c>
      <c r="D19" s="14" t="s">
        <v>194</v>
      </c>
      <c r="E19" s="15" t="s">
        <v>195</v>
      </c>
      <c r="F19" s="14">
        <v>113.5</v>
      </c>
      <c r="G19" s="14" t="s">
        <v>11</v>
      </c>
    </row>
    <row r="20" customHeight="1" spans="1:7">
      <c r="A20" s="14">
        <v>18</v>
      </c>
      <c r="B20" s="14">
        <v>23101027</v>
      </c>
      <c r="C20" s="14" t="s">
        <v>44</v>
      </c>
      <c r="D20" s="14" t="s">
        <v>21</v>
      </c>
      <c r="E20" s="15" t="s">
        <v>189</v>
      </c>
      <c r="F20" s="14">
        <v>113</v>
      </c>
      <c r="G20" s="14" t="s">
        <v>35</v>
      </c>
    </row>
    <row r="21" customHeight="1" spans="1:7">
      <c r="A21" s="14">
        <v>19</v>
      </c>
      <c r="B21" s="14">
        <v>23101154</v>
      </c>
      <c r="C21" s="14" t="s">
        <v>74</v>
      </c>
      <c r="D21" s="14" t="s">
        <v>9</v>
      </c>
      <c r="E21" s="15" t="s">
        <v>191</v>
      </c>
      <c r="F21" s="14">
        <v>113</v>
      </c>
      <c r="G21" s="14" t="s">
        <v>35</v>
      </c>
    </row>
    <row r="22" customHeight="1" spans="1:7">
      <c r="A22" s="14">
        <v>20</v>
      </c>
      <c r="B22" s="14">
        <v>23101174</v>
      </c>
      <c r="C22" s="14" t="s">
        <v>58</v>
      </c>
      <c r="D22" s="14" t="s">
        <v>9</v>
      </c>
      <c r="E22" s="15" t="s">
        <v>191</v>
      </c>
      <c r="F22" s="14">
        <v>113</v>
      </c>
      <c r="G22" s="14" t="s">
        <v>35</v>
      </c>
    </row>
    <row r="23" customHeight="1" spans="1:7">
      <c r="A23" s="14">
        <v>21</v>
      </c>
      <c r="B23" s="14">
        <v>23101143</v>
      </c>
      <c r="C23" s="14" t="s">
        <v>163</v>
      </c>
      <c r="D23" s="14" t="s">
        <v>32</v>
      </c>
      <c r="E23" s="15" t="s">
        <v>196</v>
      </c>
      <c r="F23" s="14">
        <v>112</v>
      </c>
      <c r="G23" s="14" t="s">
        <v>35</v>
      </c>
    </row>
    <row r="24" customHeight="1" spans="1:7">
      <c r="A24" s="14">
        <v>22</v>
      </c>
      <c r="B24" s="14">
        <v>23101144</v>
      </c>
      <c r="C24" s="14" t="s">
        <v>135</v>
      </c>
      <c r="D24" s="14" t="s">
        <v>32</v>
      </c>
      <c r="E24" s="15" t="s">
        <v>196</v>
      </c>
      <c r="F24" s="14">
        <v>112</v>
      </c>
      <c r="G24" s="14" t="s">
        <v>35</v>
      </c>
    </row>
    <row r="25" customHeight="1" spans="1:7">
      <c r="A25" s="14">
        <v>23</v>
      </c>
      <c r="B25" s="14">
        <v>23101186</v>
      </c>
      <c r="C25" s="14" t="s">
        <v>197</v>
      </c>
      <c r="D25" s="14" t="s">
        <v>9</v>
      </c>
      <c r="E25" s="15" t="s">
        <v>191</v>
      </c>
      <c r="F25" s="14">
        <v>112</v>
      </c>
      <c r="G25" s="14" t="s">
        <v>35</v>
      </c>
    </row>
    <row r="26" customHeight="1" spans="1:7">
      <c r="A26" s="14">
        <v>24</v>
      </c>
      <c r="B26" s="14">
        <v>23101026</v>
      </c>
      <c r="C26" s="14" t="s">
        <v>198</v>
      </c>
      <c r="D26" s="14" t="s">
        <v>21</v>
      </c>
      <c r="E26" s="15" t="s">
        <v>189</v>
      </c>
      <c r="F26" s="14">
        <v>111</v>
      </c>
      <c r="G26" s="14" t="s">
        <v>35</v>
      </c>
    </row>
    <row r="27" customHeight="1" spans="1:7">
      <c r="A27" s="14">
        <v>25</v>
      </c>
      <c r="B27" s="14">
        <v>23101034</v>
      </c>
      <c r="C27" s="14" t="s">
        <v>159</v>
      </c>
      <c r="D27" s="14" t="s">
        <v>21</v>
      </c>
      <c r="E27" s="15" t="s">
        <v>190</v>
      </c>
      <c r="F27" s="14">
        <v>111</v>
      </c>
      <c r="G27" s="14" t="s">
        <v>35</v>
      </c>
    </row>
    <row r="28" customHeight="1" spans="1:7">
      <c r="A28" s="14">
        <v>26</v>
      </c>
      <c r="B28" s="14">
        <v>23101084</v>
      </c>
      <c r="C28" s="14" t="s">
        <v>160</v>
      </c>
      <c r="D28" s="14" t="s">
        <v>85</v>
      </c>
      <c r="E28" s="15" t="s">
        <v>199</v>
      </c>
      <c r="F28" s="14">
        <v>111</v>
      </c>
      <c r="G28" s="14" t="s">
        <v>35</v>
      </c>
    </row>
    <row r="29" customHeight="1" spans="1:7">
      <c r="A29" s="14">
        <v>27</v>
      </c>
      <c r="B29" s="14">
        <v>23101121</v>
      </c>
      <c r="C29" s="14" t="s">
        <v>16</v>
      </c>
      <c r="D29" s="14" t="s">
        <v>17</v>
      </c>
      <c r="E29" s="15" t="s">
        <v>200</v>
      </c>
      <c r="F29" s="14">
        <v>111</v>
      </c>
      <c r="G29" s="14" t="s">
        <v>35</v>
      </c>
    </row>
    <row r="30" customHeight="1" spans="1:7">
      <c r="A30" s="14">
        <v>28</v>
      </c>
      <c r="B30" s="14">
        <v>23101162</v>
      </c>
      <c r="C30" s="14" t="s">
        <v>201</v>
      </c>
      <c r="D30" s="14" t="s">
        <v>9</v>
      </c>
      <c r="E30" s="15" t="s">
        <v>191</v>
      </c>
      <c r="F30" s="14">
        <v>111</v>
      </c>
      <c r="G30" s="14" t="s">
        <v>35</v>
      </c>
    </row>
    <row r="31" customHeight="1" spans="1:7">
      <c r="A31" s="14">
        <v>29</v>
      </c>
      <c r="B31" s="14">
        <v>23101010</v>
      </c>
      <c r="C31" s="14" t="s">
        <v>23</v>
      </c>
      <c r="D31" s="14" t="s">
        <v>21</v>
      </c>
      <c r="E31" s="15" t="s">
        <v>189</v>
      </c>
      <c r="F31" s="14">
        <v>110</v>
      </c>
      <c r="G31" s="14" t="s">
        <v>35</v>
      </c>
    </row>
    <row r="32" customHeight="1" spans="1:7">
      <c r="A32" s="14">
        <v>30</v>
      </c>
      <c r="B32" s="14">
        <v>23101040</v>
      </c>
      <c r="C32" s="14" t="s">
        <v>143</v>
      </c>
      <c r="D32" s="14" t="s">
        <v>21</v>
      </c>
      <c r="E32" s="15" t="s">
        <v>190</v>
      </c>
      <c r="F32" s="14">
        <v>110</v>
      </c>
      <c r="G32" s="14" t="s">
        <v>35</v>
      </c>
    </row>
    <row r="33" customHeight="1" spans="1:7">
      <c r="A33" s="14">
        <v>31</v>
      </c>
      <c r="B33" s="14">
        <v>23101045</v>
      </c>
      <c r="C33" s="14" t="s">
        <v>133</v>
      </c>
      <c r="D33" s="14" t="s">
        <v>21</v>
      </c>
      <c r="E33" s="15" t="s">
        <v>190</v>
      </c>
      <c r="F33" s="14">
        <v>110</v>
      </c>
      <c r="G33" s="14" t="s">
        <v>35</v>
      </c>
    </row>
    <row r="34" customHeight="1" spans="1:7">
      <c r="A34" s="14">
        <v>32</v>
      </c>
      <c r="B34" s="14">
        <v>23101065</v>
      </c>
      <c r="C34" s="14" t="s">
        <v>129</v>
      </c>
      <c r="D34" s="14" t="s">
        <v>103</v>
      </c>
      <c r="E34" s="15" t="s">
        <v>202</v>
      </c>
      <c r="F34" s="14">
        <v>110</v>
      </c>
      <c r="G34" s="14" t="s">
        <v>35</v>
      </c>
    </row>
    <row r="35" customHeight="1" spans="1:7">
      <c r="A35" s="14">
        <v>33</v>
      </c>
      <c r="B35" s="14">
        <v>23101177</v>
      </c>
      <c r="C35" s="14" t="s">
        <v>70</v>
      </c>
      <c r="D35" s="14" t="s">
        <v>9</v>
      </c>
      <c r="E35" s="15" t="s">
        <v>191</v>
      </c>
      <c r="F35" s="14">
        <v>110</v>
      </c>
      <c r="G35" s="14" t="s">
        <v>35</v>
      </c>
    </row>
    <row r="36" customHeight="1" spans="1:7">
      <c r="A36" s="14">
        <v>34</v>
      </c>
      <c r="B36" s="14">
        <v>23101005</v>
      </c>
      <c r="C36" s="14" t="s">
        <v>68</v>
      </c>
      <c r="D36" s="14" t="s">
        <v>21</v>
      </c>
      <c r="E36" s="15" t="s">
        <v>189</v>
      </c>
      <c r="F36" s="14">
        <v>109</v>
      </c>
      <c r="G36" s="14" t="s">
        <v>35</v>
      </c>
    </row>
    <row r="37" customHeight="1" spans="1:7">
      <c r="A37" s="14">
        <v>35</v>
      </c>
      <c r="B37" s="14">
        <v>23101015</v>
      </c>
      <c r="C37" s="14" t="s">
        <v>203</v>
      </c>
      <c r="D37" s="14" t="s">
        <v>21</v>
      </c>
      <c r="E37" s="15" t="s">
        <v>189</v>
      </c>
      <c r="F37" s="14">
        <v>109</v>
      </c>
      <c r="G37" s="14" t="s">
        <v>35</v>
      </c>
    </row>
    <row r="38" customHeight="1" spans="1:7">
      <c r="A38" s="14">
        <v>36</v>
      </c>
      <c r="B38" s="14">
        <v>23101018</v>
      </c>
      <c r="C38" s="14" t="s">
        <v>43</v>
      </c>
      <c r="D38" s="14" t="s">
        <v>21</v>
      </c>
      <c r="E38" s="15" t="s">
        <v>189</v>
      </c>
      <c r="F38" s="14">
        <v>109</v>
      </c>
      <c r="G38" s="14" t="s">
        <v>35</v>
      </c>
    </row>
    <row r="39" customHeight="1" spans="1:7">
      <c r="A39" s="14">
        <v>37</v>
      </c>
      <c r="B39" s="14">
        <v>23101024</v>
      </c>
      <c r="C39" s="14" t="s">
        <v>101</v>
      </c>
      <c r="D39" s="14" t="s">
        <v>21</v>
      </c>
      <c r="E39" s="15" t="s">
        <v>189</v>
      </c>
      <c r="F39" s="14">
        <v>109</v>
      </c>
      <c r="G39" s="14" t="s">
        <v>35</v>
      </c>
    </row>
    <row r="40" customHeight="1" spans="1:7">
      <c r="A40" s="14">
        <v>38</v>
      </c>
      <c r="B40" s="14">
        <v>23101035</v>
      </c>
      <c r="C40" s="14" t="s">
        <v>204</v>
      </c>
      <c r="D40" s="14" t="s">
        <v>21</v>
      </c>
      <c r="E40" s="15" t="s">
        <v>190</v>
      </c>
      <c r="F40" s="14">
        <v>109</v>
      </c>
      <c r="G40" s="14" t="s">
        <v>35</v>
      </c>
    </row>
    <row r="41" customHeight="1" spans="1:7">
      <c r="A41" s="14">
        <v>39</v>
      </c>
      <c r="B41" s="14">
        <v>23101047</v>
      </c>
      <c r="C41" s="14" t="s">
        <v>156</v>
      </c>
      <c r="D41" s="14" t="s">
        <v>21</v>
      </c>
      <c r="E41" s="15" t="s">
        <v>190</v>
      </c>
      <c r="F41" s="14">
        <v>109</v>
      </c>
      <c r="G41" s="14" t="s">
        <v>35</v>
      </c>
    </row>
    <row r="42" customHeight="1" spans="1:7">
      <c r="A42" s="14">
        <v>40</v>
      </c>
      <c r="B42" s="14">
        <v>23101105</v>
      </c>
      <c r="C42" s="14" t="s">
        <v>205</v>
      </c>
      <c r="D42" s="14" t="s">
        <v>85</v>
      </c>
      <c r="E42" s="15" t="s">
        <v>199</v>
      </c>
      <c r="F42" s="14">
        <v>109</v>
      </c>
      <c r="G42" s="14" t="s">
        <v>35</v>
      </c>
    </row>
    <row r="43" customHeight="1" spans="1:7">
      <c r="A43" s="14">
        <v>41</v>
      </c>
      <c r="B43" s="14">
        <v>23101107</v>
      </c>
      <c r="C43" s="14" t="s">
        <v>125</v>
      </c>
      <c r="D43" s="14" t="s">
        <v>95</v>
      </c>
      <c r="E43" s="15" t="s">
        <v>206</v>
      </c>
      <c r="F43" s="14">
        <v>109</v>
      </c>
      <c r="G43" s="14" t="s">
        <v>35</v>
      </c>
    </row>
    <row r="44" customHeight="1" spans="1:7">
      <c r="A44" s="14">
        <v>42</v>
      </c>
      <c r="B44" s="14">
        <v>23101124</v>
      </c>
      <c r="C44" s="14" t="s">
        <v>207</v>
      </c>
      <c r="D44" s="14" t="s">
        <v>17</v>
      </c>
      <c r="E44" s="15" t="s">
        <v>200</v>
      </c>
      <c r="F44" s="14">
        <v>109</v>
      </c>
      <c r="G44" s="14" t="s">
        <v>35</v>
      </c>
    </row>
    <row r="45" customHeight="1" spans="1:7">
      <c r="A45" s="14">
        <v>43</v>
      </c>
      <c r="B45" s="14">
        <v>23101178</v>
      </c>
      <c r="C45" s="14" t="s">
        <v>153</v>
      </c>
      <c r="D45" s="14" t="s">
        <v>9</v>
      </c>
      <c r="E45" s="15" t="s">
        <v>191</v>
      </c>
      <c r="F45" s="14">
        <v>109</v>
      </c>
      <c r="G45" s="14" t="s">
        <v>35</v>
      </c>
    </row>
    <row r="46" customHeight="1" spans="1:7">
      <c r="A46" s="14">
        <v>44</v>
      </c>
      <c r="B46" s="14">
        <v>23101249</v>
      </c>
      <c r="C46" s="14" t="s">
        <v>63</v>
      </c>
      <c r="D46" s="14" t="s">
        <v>64</v>
      </c>
      <c r="E46" s="15" t="s">
        <v>208</v>
      </c>
      <c r="F46" s="14">
        <v>109</v>
      </c>
      <c r="G46" s="14" t="s">
        <v>35</v>
      </c>
    </row>
    <row r="47" customHeight="1" spans="1:7">
      <c r="A47" s="14">
        <v>45</v>
      </c>
      <c r="B47" s="14">
        <v>23101076</v>
      </c>
      <c r="C47" s="14" t="s">
        <v>209</v>
      </c>
      <c r="D47" s="14" t="s">
        <v>148</v>
      </c>
      <c r="E47" s="15" t="s">
        <v>210</v>
      </c>
      <c r="F47" s="14">
        <v>108.5</v>
      </c>
      <c r="G47" s="14" t="s">
        <v>35</v>
      </c>
    </row>
    <row r="48" customHeight="1" spans="1:7">
      <c r="A48" s="14">
        <v>46</v>
      </c>
      <c r="B48" s="14">
        <v>23101028</v>
      </c>
      <c r="C48" s="14" t="s">
        <v>211</v>
      </c>
      <c r="D48" s="14" t="s">
        <v>21</v>
      </c>
      <c r="E48" s="15" t="s">
        <v>189</v>
      </c>
      <c r="F48" s="14">
        <v>108</v>
      </c>
      <c r="G48" s="14" t="s">
        <v>67</v>
      </c>
    </row>
    <row r="49" customHeight="1" spans="1:7">
      <c r="A49" s="14">
        <v>47</v>
      </c>
      <c r="B49" s="14">
        <v>23101041</v>
      </c>
      <c r="C49" s="14" t="s">
        <v>116</v>
      </c>
      <c r="D49" s="14" t="s">
        <v>21</v>
      </c>
      <c r="E49" s="15" t="s">
        <v>190</v>
      </c>
      <c r="F49" s="14">
        <v>108</v>
      </c>
      <c r="G49" s="14" t="s">
        <v>67</v>
      </c>
    </row>
    <row r="50" customHeight="1" spans="1:7">
      <c r="A50" s="14">
        <v>48</v>
      </c>
      <c r="B50" s="14">
        <v>23101044</v>
      </c>
      <c r="C50" s="14" t="s">
        <v>212</v>
      </c>
      <c r="D50" s="14" t="s">
        <v>21</v>
      </c>
      <c r="E50" s="15" t="s">
        <v>190</v>
      </c>
      <c r="F50" s="14">
        <v>108</v>
      </c>
      <c r="G50" s="14" t="s">
        <v>67</v>
      </c>
    </row>
    <row r="51" customHeight="1" spans="1:7">
      <c r="A51" s="14">
        <v>49</v>
      </c>
      <c r="B51" s="14">
        <v>23101048</v>
      </c>
      <c r="C51" s="14" t="s">
        <v>213</v>
      </c>
      <c r="D51" s="14" t="s">
        <v>21</v>
      </c>
      <c r="E51" s="15" t="s">
        <v>190</v>
      </c>
      <c r="F51" s="14">
        <v>108</v>
      </c>
      <c r="G51" s="14" t="s">
        <v>67</v>
      </c>
    </row>
    <row r="52" customHeight="1" spans="1:7">
      <c r="A52" s="14">
        <v>50</v>
      </c>
      <c r="B52" s="14">
        <v>23101150</v>
      </c>
      <c r="C52" s="14" t="s">
        <v>117</v>
      </c>
      <c r="D52" s="14" t="s">
        <v>32</v>
      </c>
      <c r="E52" s="15" t="s">
        <v>196</v>
      </c>
      <c r="F52" s="14">
        <v>108</v>
      </c>
      <c r="G52" s="14" t="s">
        <v>67</v>
      </c>
    </row>
    <row r="53" customHeight="1" spans="1:7">
      <c r="A53" s="14">
        <v>51</v>
      </c>
      <c r="B53" s="14">
        <v>23101159</v>
      </c>
      <c r="C53" s="14" t="s">
        <v>187</v>
      </c>
      <c r="D53" s="14" t="s">
        <v>9</v>
      </c>
      <c r="E53" s="15" t="s">
        <v>191</v>
      </c>
      <c r="F53" s="14">
        <v>108</v>
      </c>
      <c r="G53" s="14" t="s">
        <v>67</v>
      </c>
    </row>
    <row r="54" customHeight="1" spans="1:7">
      <c r="A54" s="14">
        <v>52</v>
      </c>
      <c r="B54" s="14">
        <v>23101049</v>
      </c>
      <c r="C54" s="14" t="s">
        <v>81</v>
      </c>
      <c r="D54" s="14" t="s">
        <v>21</v>
      </c>
      <c r="E54" s="15" t="s">
        <v>190</v>
      </c>
      <c r="F54" s="14">
        <v>107</v>
      </c>
      <c r="G54" s="14" t="s">
        <v>67</v>
      </c>
    </row>
    <row r="55" customHeight="1" spans="1:7">
      <c r="A55" s="14">
        <v>53</v>
      </c>
      <c r="B55" s="14">
        <v>23101060</v>
      </c>
      <c r="C55" s="14" t="s">
        <v>171</v>
      </c>
      <c r="D55" s="14" t="s">
        <v>103</v>
      </c>
      <c r="E55" s="15" t="s">
        <v>202</v>
      </c>
      <c r="F55" s="14">
        <v>107</v>
      </c>
      <c r="G55" s="14" t="s">
        <v>67</v>
      </c>
    </row>
    <row r="56" customHeight="1" spans="1:7">
      <c r="A56" s="14">
        <v>54</v>
      </c>
      <c r="B56" s="14">
        <v>23101067</v>
      </c>
      <c r="C56" s="14" t="s">
        <v>134</v>
      </c>
      <c r="D56" s="14" t="s">
        <v>103</v>
      </c>
      <c r="E56" s="15" t="s">
        <v>202</v>
      </c>
      <c r="F56" s="14">
        <v>107</v>
      </c>
      <c r="G56" s="14" t="s">
        <v>67</v>
      </c>
    </row>
    <row r="57" customHeight="1" spans="1:7">
      <c r="A57" s="14">
        <v>55</v>
      </c>
      <c r="B57" s="14">
        <v>23101112</v>
      </c>
      <c r="C57" s="14" t="s">
        <v>214</v>
      </c>
      <c r="D57" s="14" t="s">
        <v>95</v>
      </c>
      <c r="E57" s="15" t="s">
        <v>215</v>
      </c>
      <c r="F57" s="14">
        <v>107</v>
      </c>
      <c r="G57" s="14" t="s">
        <v>67</v>
      </c>
    </row>
    <row r="58" customHeight="1" spans="1:7">
      <c r="A58" s="14">
        <v>56</v>
      </c>
      <c r="B58" s="14">
        <v>23101123</v>
      </c>
      <c r="C58" s="14" t="s">
        <v>180</v>
      </c>
      <c r="D58" s="14" t="s">
        <v>17</v>
      </c>
      <c r="E58" s="15" t="s">
        <v>200</v>
      </c>
      <c r="F58" s="14">
        <v>107</v>
      </c>
      <c r="G58" s="14" t="s">
        <v>67</v>
      </c>
    </row>
    <row r="59" customHeight="1" spans="1:7">
      <c r="A59" s="14">
        <v>57</v>
      </c>
      <c r="B59" s="14">
        <v>23101157</v>
      </c>
      <c r="C59" s="14" t="s">
        <v>131</v>
      </c>
      <c r="D59" s="14" t="s">
        <v>9</v>
      </c>
      <c r="E59" s="15" t="s">
        <v>191</v>
      </c>
      <c r="F59" s="14">
        <v>107</v>
      </c>
      <c r="G59" s="14" t="s">
        <v>67</v>
      </c>
    </row>
    <row r="60" customHeight="1" spans="1:7">
      <c r="A60" s="14">
        <v>58</v>
      </c>
      <c r="B60" s="14">
        <v>23101171</v>
      </c>
      <c r="C60" s="14" t="s">
        <v>216</v>
      </c>
      <c r="D60" s="14" t="s">
        <v>9</v>
      </c>
      <c r="E60" s="15" t="s">
        <v>191</v>
      </c>
      <c r="F60" s="14">
        <v>107</v>
      </c>
      <c r="G60" s="14" t="s">
        <v>67</v>
      </c>
    </row>
    <row r="61" customHeight="1" spans="1:7">
      <c r="A61" s="14">
        <v>59</v>
      </c>
      <c r="B61" s="14">
        <v>23101175</v>
      </c>
      <c r="C61" s="14" t="s">
        <v>12</v>
      </c>
      <c r="D61" s="14" t="s">
        <v>9</v>
      </c>
      <c r="E61" s="15" t="s">
        <v>191</v>
      </c>
      <c r="F61" s="14">
        <v>107</v>
      </c>
      <c r="G61" s="14" t="s">
        <v>67</v>
      </c>
    </row>
    <row r="62" customHeight="1" spans="1:7">
      <c r="A62" s="14">
        <v>60</v>
      </c>
      <c r="B62" s="14">
        <v>23101183</v>
      </c>
      <c r="C62" s="14" t="s">
        <v>217</v>
      </c>
      <c r="D62" s="14" t="s">
        <v>9</v>
      </c>
      <c r="E62" s="15" t="s">
        <v>191</v>
      </c>
      <c r="F62" s="14">
        <v>107</v>
      </c>
      <c r="G62" s="14" t="s">
        <v>67</v>
      </c>
    </row>
    <row r="63" customHeight="1" spans="1:7">
      <c r="A63" s="14">
        <v>61</v>
      </c>
      <c r="B63" s="14">
        <v>23101184</v>
      </c>
      <c r="C63" s="14" t="s">
        <v>218</v>
      </c>
      <c r="D63" s="14" t="s">
        <v>9</v>
      </c>
      <c r="E63" s="15" t="s">
        <v>191</v>
      </c>
      <c r="F63" s="14">
        <v>107</v>
      </c>
      <c r="G63" s="14" t="s">
        <v>67</v>
      </c>
    </row>
    <row r="64" customHeight="1" spans="1:7">
      <c r="A64" s="14">
        <v>62</v>
      </c>
      <c r="B64" s="14">
        <v>23101228</v>
      </c>
      <c r="C64" s="14" t="s">
        <v>119</v>
      </c>
      <c r="D64" s="14" t="s">
        <v>120</v>
      </c>
      <c r="E64" s="15" t="s">
        <v>219</v>
      </c>
      <c r="F64" s="14">
        <v>107</v>
      </c>
      <c r="G64" s="14" t="s">
        <v>67</v>
      </c>
    </row>
    <row r="65" customHeight="1" spans="1:7">
      <c r="A65" s="14">
        <v>63</v>
      </c>
      <c r="B65" s="14">
        <v>23101259</v>
      </c>
      <c r="C65" s="14" t="s">
        <v>220</v>
      </c>
      <c r="D65" s="14" t="s">
        <v>221</v>
      </c>
      <c r="E65" s="15" t="s">
        <v>222</v>
      </c>
      <c r="F65" s="14">
        <v>107</v>
      </c>
      <c r="G65" s="14" t="s">
        <v>67</v>
      </c>
    </row>
    <row r="66" customHeight="1" spans="1:7">
      <c r="A66" s="14">
        <v>64</v>
      </c>
      <c r="B66" s="14">
        <v>23101274</v>
      </c>
      <c r="C66" s="14" t="s">
        <v>223</v>
      </c>
      <c r="D66" s="14" t="s">
        <v>224</v>
      </c>
      <c r="E66" s="15" t="s">
        <v>225</v>
      </c>
      <c r="F66" s="14">
        <v>107</v>
      </c>
      <c r="G66" s="14" t="s">
        <v>67</v>
      </c>
    </row>
    <row r="67" customHeight="1" spans="1:7">
      <c r="A67" s="14">
        <v>65</v>
      </c>
      <c r="B67" s="14">
        <v>23101009</v>
      </c>
      <c r="C67" s="14" t="s">
        <v>226</v>
      </c>
      <c r="D67" s="14" t="s">
        <v>21</v>
      </c>
      <c r="E67" s="15" t="s">
        <v>189</v>
      </c>
      <c r="F67" s="14">
        <v>106</v>
      </c>
      <c r="G67" s="14" t="s">
        <v>67</v>
      </c>
    </row>
    <row r="68" customHeight="1" spans="1:7">
      <c r="A68" s="14">
        <v>66</v>
      </c>
      <c r="B68" s="14">
        <v>23101011</v>
      </c>
      <c r="C68" s="14" t="s">
        <v>24</v>
      </c>
      <c r="D68" s="14" t="s">
        <v>21</v>
      </c>
      <c r="E68" s="15" t="s">
        <v>189</v>
      </c>
      <c r="F68" s="14">
        <v>106</v>
      </c>
      <c r="G68" s="14" t="s">
        <v>67</v>
      </c>
    </row>
    <row r="69" customHeight="1" spans="1:7">
      <c r="A69" s="14">
        <v>67</v>
      </c>
      <c r="B69" s="14">
        <v>23101020</v>
      </c>
      <c r="C69" s="14" t="s">
        <v>168</v>
      </c>
      <c r="D69" s="14" t="s">
        <v>21</v>
      </c>
      <c r="E69" s="15" t="s">
        <v>189</v>
      </c>
      <c r="F69" s="14">
        <v>106</v>
      </c>
      <c r="G69" s="14" t="s">
        <v>67</v>
      </c>
    </row>
    <row r="70" customHeight="1" spans="1:7">
      <c r="A70" s="14">
        <v>68</v>
      </c>
      <c r="B70" s="14">
        <v>23101032</v>
      </c>
      <c r="C70" s="14" t="s">
        <v>38</v>
      </c>
      <c r="D70" s="14" t="s">
        <v>21</v>
      </c>
      <c r="E70" s="15" t="s">
        <v>190</v>
      </c>
      <c r="F70" s="14">
        <v>106</v>
      </c>
      <c r="G70" s="14" t="s">
        <v>67</v>
      </c>
    </row>
    <row r="71" customHeight="1" spans="1:7">
      <c r="A71" s="14">
        <v>69</v>
      </c>
      <c r="B71" s="14">
        <v>23101068</v>
      </c>
      <c r="C71" s="14" t="s">
        <v>227</v>
      </c>
      <c r="D71" s="14" t="s">
        <v>103</v>
      </c>
      <c r="E71" s="15" t="s">
        <v>202</v>
      </c>
      <c r="F71" s="14">
        <v>106</v>
      </c>
      <c r="G71" s="14" t="s">
        <v>67</v>
      </c>
    </row>
    <row r="72" customHeight="1" spans="1:7">
      <c r="A72" s="14">
        <v>70</v>
      </c>
      <c r="B72" s="14">
        <v>23101083</v>
      </c>
      <c r="C72" s="14" t="s">
        <v>179</v>
      </c>
      <c r="D72" s="14" t="s">
        <v>85</v>
      </c>
      <c r="E72" s="15" t="s">
        <v>199</v>
      </c>
      <c r="F72" s="14">
        <v>106</v>
      </c>
      <c r="G72" s="14" t="s">
        <v>67</v>
      </c>
    </row>
    <row r="73" customHeight="1" spans="1:7">
      <c r="A73" s="14">
        <v>71</v>
      </c>
      <c r="B73" s="14">
        <v>23101094</v>
      </c>
      <c r="C73" s="14" t="s">
        <v>157</v>
      </c>
      <c r="D73" s="14" t="s">
        <v>85</v>
      </c>
      <c r="E73" s="15" t="s">
        <v>199</v>
      </c>
      <c r="F73" s="14">
        <v>106</v>
      </c>
      <c r="G73" s="14" t="s">
        <v>67</v>
      </c>
    </row>
    <row r="74" customHeight="1" spans="1:7">
      <c r="A74" s="14">
        <v>72</v>
      </c>
      <c r="B74" s="14">
        <v>23101152</v>
      </c>
      <c r="C74" s="14" t="s">
        <v>228</v>
      </c>
      <c r="D74" s="14" t="s">
        <v>32</v>
      </c>
      <c r="E74" s="15" t="s">
        <v>196</v>
      </c>
      <c r="F74" s="14">
        <v>106</v>
      </c>
      <c r="G74" s="14" t="s">
        <v>67</v>
      </c>
    </row>
    <row r="75" customHeight="1" spans="1:7">
      <c r="A75" s="14">
        <v>73</v>
      </c>
      <c r="B75" s="14">
        <v>23101156</v>
      </c>
      <c r="C75" s="14" t="s">
        <v>87</v>
      </c>
      <c r="D75" s="14" t="s">
        <v>9</v>
      </c>
      <c r="E75" s="15" t="s">
        <v>191</v>
      </c>
      <c r="F75" s="14">
        <v>106</v>
      </c>
      <c r="G75" s="14" t="s">
        <v>67</v>
      </c>
    </row>
    <row r="76" customHeight="1" spans="1:7">
      <c r="A76" s="14">
        <v>74</v>
      </c>
      <c r="B76" s="14">
        <v>23101170</v>
      </c>
      <c r="C76" s="14" t="s">
        <v>229</v>
      </c>
      <c r="D76" s="14" t="s">
        <v>9</v>
      </c>
      <c r="E76" s="15" t="s">
        <v>191</v>
      </c>
      <c r="F76" s="14">
        <v>106</v>
      </c>
      <c r="G76" s="14" t="s">
        <v>67</v>
      </c>
    </row>
    <row r="77" customHeight="1" spans="1:7">
      <c r="A77" s="14">
        <v>75</v>
      </c>
      <c r="B77" s="14">
        <v>23101180</v>
      </c>
      <c r="C77" s="14" t="s">
        <v>230</v>
      </c>
      <c r="D77" s="14" t="s">
        <v>9</v>
      </c>
      <c r="E77" s="15" t="s">
        <v>191</v>
      </c>
      <c r="F77" s="14">
        <v>106</v>
      </c>
      <c r="G77" s="14" t="s">
        <v>67</v>
      </c>
    </row>
    <row r="78" customHeight="1" spans="1:7">
      <c r="A78" s="14">
        <v>76</v>
      </c>
      <c r="B78" s="14">
        <v>23101181</v>
      </c>
      <c r="C78" s="14" t="s">
        <v>105</v>
      </c>
      <c r="D78" s="14" t="s">
        <v>9</v>
      </c>
      <c r="E78" s="15" t="s">
        <v>191</v>
      </c>
      <c r="F78" s="14">
        <v>106</v>
      </c>
      <c r="G78" s="14" t="s">
        <v>67</v>
      </c>
    </row>
    <row r="79" customHeight="1" spans="1:7">
      <c r="A79" s="14">
        <v>77</v>
      </c>
      <c r="B79" s="14">
        <v>23101257</v>
      </c>
      <c r="C79" s="14" t="s">
        <v>231</v>
      </c>
      <c r="D79" s="14" t="s">
        <v>221</v>
      </c>
      <c r="E79" s="15" t="s">
        <v>222</v>
      </c>
      <c r="F79" s="14">
        <v>106</v>
      </c>
      <c r="G79" s="14" t="s">
        <v>67</v>
      </c>
    </row>
  </sheetData>
  <mergeCells count="1">
    <mergeCell ref="A1:G1"/>
  </mergeCells>
  <pageMargins left="0.511811023622047" right="0.511811023622047" top="0.748031496062992" bottom="0.748031496062992" header="0.31496062992126" footer="0.3149606299212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workbookViewId="0">
      <selection activeCell="J14" sqref="J14"/>
    </sheetView>
  </sheetViews>
  <sheetFormatPr defaultColWidth="9" defaultRowHeight="14.25" outlineLevelCol="7"/>
  <cols>
    <col min="1" max="1" width="14.6666666666667" customWidth="1"/>
    <col min="7" max="7" width="11.2166666666667" customWidth="1"/>
  </cols>
  <sheetData>
    <row r="1" ht="43.05" customHeight="1" spans="1:8">
      <c r="A1" s="1" t="s">
        <v>232</v>
      </c>
      <c r="B1" s="1"/>
      <c r="C1" s="1"/>
      <c r="D1" s="1"/>
      <c r="E1" s="1"/>
      <c r="F1" s="1"/>
      <c r="G1" s="1"/>
      <c r="H1" s="1"/>
    </row>
    <row r="2" ht="20.25" spans="1:8">
      <c r="A2" s="2" t="s">
        <v>7</v>
      </c>
      <c r="B2" s="2" t="s">
        <v>233</v>
      </c>
      <c r="C2" s="2" t="s">
        <v>234</v>
      </c>
      <c r="D2" s="3" t="s">
        <v>235</v>
      </c>
      <c r="E2" s="3" t="s">
        <v>236</v>
      </c>
      <c r="F2" s="3" t="s">
        <v>237</v>
      </c>
      <c r="G2" s="3" t="s">
        <v>238</v>
      </c>
      <c r="H2" s="3" t="s">
        <v>239</v>
      </c>
    </row>
    <row r="3" ht="20.25" spans="1:8">
      <c r="A3" s="4" t="s">
        <v>11</v>
      </c>
      <c r="B3" s="4">
        <v>12</v>
      </c>
      <c r="C3" s="5">
        <v>11</v>
      </c>
      <c r="D3" s="4">
        <v>10</v>
      </c>
      <c r="E3" s="4">
        <v>11</v>
      </c>
      <c r="F3" s="4">
        <v>11</v>
      </c>
      <c r="G3" s="4">
        <f t="shared" ref="G3:G6" si="0">SUM(B3:F3)</f>
        <v>55</v>
      </c>
      <c r="H3" s="6"/>
    </row>
    <row r="4" ht="20.25" spans="1:8">
      <c r="A4" s="4" t="s">
        <v>35</v>
      </c>
      <c r="B4" s="4">
        <v>23</v>
      </c>
      <c r="C4" s="5">
        <v>22</v>
      </c>
      <c r="D4" s="4">
        <v>21</v>
      </c>
      <c r="E4" s="4">
        <v>19</v>
      </c>
      <c r="F4" s="4">
        <v>19</v>
      </c>
      <c r="G4" s="4">
        <f t="shared" si="0"/>
        <v>104</v>
      </c>
      <c r="H4" s="6"/>
    </row>
    <row r="5" ht="20.25" spans="1:8">
      <c r="A5" s="4" t="s">
        <v>67</v>
      </c>
      <c r="B5" s="4">
        <v>29</v>
      </c>
      <c r="C5" s="5">
        <v>31</v>
      </c>
      <c r="D5" s="4">
        <v>31</v>
      </c>
      <c r="E5" s="4">
        <v>31</v>
      </c>
      <c r="F5" s="4">
        <v>31</v>
      </c>
      <c r="G5" s="4">
        <f t="shared" si="0"/>
        <v>153</v>
      </c>
      <c r="H5" s="6"/>
    </row>
    <row r="6" ht="20.25" spans="1:8">
      <c r="A6" s="5" t="s">
        <v>238</v>
      </c>
      <c r="B6" s="5">
        <f t="shared" ref="B6:F6" si="1">SUM(B3:B5)</f>
        <v>64</v>
      </c>
      <c r="C6" s="5">
        <f t="shared" si="1"/>
        <v>64</v>
      </c>
      <c r="D6" s="5">
        <f t="shared" si="1"/>
        <v>62</v>
      </c>
      <c r="E6" s="5">
        <f t="shared" si="1"/>
        <v>61</v>
      </c>
      <c r="F6" s="5">
        <f t="shared" si="1"/>
        <v>61</v>
      </c>
      <c r="G6" s="5">
        <f t="shared" si="0"/>
        <v>312</v>
      </c>
      <c r="H6" s="5"/>
    </row>
    <row r="7" spans="1:8">
      <c r="A7" s="7"/>
      <c r="B7" s="7"/>
      <c r="C7" s="7"/>
      <c r="D7" s="7"/>
      <c r="E7" s="7"/>
      <c r="F7" s="7"/>
      <c r="G7" s="7"/>
      <c r="H7" s="7"/>
    </row>
    <row r="8" spans="1:8">
      <c r="A8" s="7"/>
      <c r="B8" s="7"/>
      <c r="C8" s="7"/>
      <c r="D8" s="7"/>
      <c r="E8" s="7"/>
      <c r="F8" s="7"/>
      <c r="G8" s="7"/>
      <c r="H8" s="7"/>
    </row>
    <row r="9" ht="48" customHeight="1" spans="1:8">
      <c r="A9" s="8" t="s">
        <v>240</v>
      </c>
      <c r="B9" s="8"/>
      <c r="C9" s="8"/>
      <c r="D9" s="8"/>
      <c r="E9" s="8"/>
      <c r="F9" s="8"/>
      <c r="G9" s="8"/>
      <c r="H9" s="8"/>
    </row>
    <row r="10" ht="20.25" spans="1:8">
      <c r="A10" s="2" t="s">
        <v>7</v>
      </c>
      <c r="B10" s="2" t="s">
        <v>233</v>
      </c>
      <c r="C10" s="2" t="s">
        <v>234</v>
      </c>
      <c r="D10" s="3" t="s">
        <v>235</v>
      </c>
      <c r="E10" s="3"/>
      <c r="F10" s="3"/>
      <c r="G10" s="3" t="s">
        <v>238</v>
      </c>
      <c r="H10" s="3" t="s">
        <v>239</v>
      </c>
    </row>
    <row r="11" ht="20.25" spans="1:8">
      <c r="A11" s="4" t="s">
        <v>11</v>
      </c>
      <c r="B11" s="4">
        <v>15</v>
      </c>
      <c r="C11" s="5">
        <v>17</v>
      </c>
      <c r="D11" s="4">
        <v>15</v>
      </c>
      <c r="E11" s="4"/>
      <c r="F11" s="4"/>
      <c r="G11" s="4">
        <f t="shared" ref="G11:G14" si="2">SUM(B11:F11)</f>
        <v>47</v>
      </c>
      <c r="H11" s="6"/>
    </row>
    <row r="12" ht="20.25" spans="1:8">
      <c r="A12" s="4" t="s">
        <v>35</v>
      </c>
      <c r="B12" s="4">
        <v>25</v>
      </c>
      <c r="C12" s="5">
        <v>28</v>
      </c>
      <c r="D12" s="4">
        <v>25</v>
      </c>
      <c r="E12" s="4"/>
      <c r="F12" s="4"/>
      <c r="G12" s="4">
        <f t="shared" si="2"/>
        <v>78</v>
      </c>
      <c r="H12" s="6"/>
    </row>
    <row r="13" ht="20.25" spans="1:8">
      <c r="A13" s="4" t="s">
        <v>67</v>
      </c>
      <c r="B13" s="4">
        <v>30</v>
      </c>
      <c r="C13" s="5">
        <v>32</v>
      </c>
      <c r="D13" s="4">
        <v>31</v>
      </c>
      <c r="E13" s="4"/>
      <c r="F13" s="4"/>
      <c r="G13" s="4">
        <f t="shared" si="2"/>
        <v>93</v>
      </c>
      <c r="H13" s="6"/>
    </row>
    <row r="14" ht="20.25" spans="1:8">
      <c r="A14" s="5" t="s">
        <v>238</v>
      </c>
      <c r="B14" s="5">
        <f>SUM(B11:B13)</f>
        <v>70</v>
      </c>
      <c r="C14" s="5">
        <f>SUM(C11:C13)</f>
        <v>77</v>
      </c>
      <c r="D14" s="5">
        <f>SUM(D11:D13)</f>
        <v>71</v>
      </c>
      <c r="E14" s="5"/>
      <c r="F14" s="5"/>
      <c r="G14" s="5">
        <f t="shared" si="2"/>
        <v>218</v>
      </c>
      <c r="H14" s="5"/>
    </row>
    <row r="15" spans="1:8">
      <c r="A15" s="7"/>
      <c r="B15" s="7"/>
      <c r="C15" s="7"/>
      <c r="D15" s="7"/>
      <c r="E15" s="7"/>
      <c r="F15" s="7"/>
      <c r="G15" s="7"/>
      <c r="H15" s="7"/>
    </row>
    <row r="16" spans="1:8">
      <c r="A16" s="7"/>
      <c r="B16" s="7"/>
      <c r="C16" s="7"/>
      <c r="D16" s="7"/>
      <c r="E16" s="7"/>
      <c r="F16" s="7"/>
      <c r="G16" s="7"/>
      <c r="H16" s="7"/>
    </row>
    <row r="17" spans="1:8">
      <c r="A17" s="7"/>
      <c r="B17" s="7"/>
      <c r="C17" s="7"/>
      <c r="D17" s="7"/>
      <c r="E17" s="7"/>
      <c r="F17" s="7"/>
      <c r="G17" s="7"/>
      <c r="H17" s="7"/>
    </row>
    <row r="18" spans="1:8">
      <c r="A18" s="7"/>
      <c r="B18" s="7"/>
      <c r="C18" s="7"/>
      <c r="D18" s="7"/>
      <c r="E18" s="7"/>
      <c r="F18" s="7"/>
      <c r="G18" s="7"/>
      <c r="H18" s="7"/>
    </row>
    <row r="19" spans="1:8">
      <c r="A19" s="7"/>
      <c r="B19" s="7"/>
      <c r="C19" s="7"/>
      <c r="D19" s="7"/>
      <c r="E19" s="7"/>
      <c r="F19" s="7"/>
      <c r="G19" s="7"/>
      <c r="H19" s="7"/>
    </row>
  </sheetData>
  <mergeCells count="2">
    <mergeCell ref="A1:H1"/>
    <mergeCell ref="A9:H9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英语获奖</vt:lpstr>
      <vt:lpstr>物理获奖</vt:lpstr>
      <vt:lpstr>数学获奖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终南仁</cp:lastModifiedBy>
  <dcterms:created xsi:type="dcterms:W3CDTF">2015-06-05T18:19:00Z</dcterms:created>
  <cp:lastPrinted>2023-12-19T07:56:00Z</cp:lastPrinted>
  <dcterms:modified xsi:type="dcterms:W3CDTF">2023-12-21T03:28:42Z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94F43A32943541FCB746D0E6FF052491_13</vt:lpwstr>
  </property>
  <property fmtid="{D5CDD505-2E9C-101B-9397-08002B2CF9AE}" pid="3" name="KSOProductBuildVer">
    <vt:lpwstr>2052-12.1.0.15990</vt:lpwstr>
  </property>
</Properties>
</file>